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5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7 - Комиссии по разработке ТП ОМС\2017.10.31 Комиссия\На комиссию\"/>
    </mc:Choice>
  </mc:AlternateContent>
  <bookViews>
    <workbookView xWindow="12450" yWindow="2115" windowWidth="10110" windowHeight="6150" tabRatio="879" firstSheet="2" activeTab="4"/>
  </bookViews>
  <sheets>
    <sheet name="Стационар (фин-е)" sheetId="3" r:id="rId1"/>
    <sheet name="Стационар (объемы)" sheetId="4" r:id="rId2"/>
    <sheet name="Дн.стационар (фин-е)" sheetId="5" r:id="rId3"/>
    <sheet name="Дн.стационар (объемы)" sheetId="6" r:id="rId4"/>
    <sheet name="Поликлиника (ППЦ фин-е)" sheetId="26" r:id="rId5"/>
    <sheet name="Поликлиника (ППЦ объемы)" sheetId="27" r:id="rId6"/>
    <sheet name="Поликлиника (ПНП фин-е)" sheetId="9" r:id="rId7"/>
    <sheet name="Поликлиника (ПНП объемы)" sheetId="10" r:id="rId8"/>
    <sheet name="Поликлиника (ОЗ фин-е)" sheetId="11" r:id="rId9"/>
    <sheet name="Поликлиника (ОЗ объемы)" sheetId="12" r:id="rId10"/>
    <sheet name="Реабилитация (фин-е)" sheetId="13" r:id="rId11"/>
    <sheet name="Реабилитация (объемы)" sheetId="14" r:id="rId12"/>
    <sheet name="СМП (фин-е)" sheetId="15" r:id="rId13"/>
    <sheet name="СМП (объемы)" sheetId="16" r:id="rId14"/>
    <sheet name="Тромболизис (фин-е)" sheetId="17" r:id="rId15"/>
    <sheet name="Тромболизис (объемы)" sheetId="18" r:id="rId16"/>
    <sheet name="Диализ (фин-е)" sheetId="19" r:id="rId17"/>
    <sheet name="Диализ (объемы)" sheetId="20" r:id="rId18"/>
    <sheet name="ВМП (фин-е)" sheetId="21" r:id="rId19"/>
    <sheet name="ВМП (объемы)" sheetId="22" r:id="rId20"/>
    <sheet name="Свод по СМО (фин-е)" sheetId="23" r:id="rId21"/>
    <sheet name="МТР" sheetId="24" r:id="rId22"/>
    <sheet name="Поликлиника (ППЦ диагност)" sheetId="25" r:id="rId23"/>
  </sheets>
  <definedNames>
    <definedName name="_xlnm._FilterDatabase" localSheetId="19" hidden="1">'ВМП (объемы)'!$A$11:$G$117</definedName>
    <definedName name="_xlnm._FilterDatabase" localSheetId="18" hidden="1">'ВМП (фин-е)'!$A$11:$G$117</definedName>
    <definedName name="_xlnm._FilterDatabase" localSheetId="17" hidden="1">'Диализ (объемы)'!$A$11:$F$180</definedName>
    <definedName name="_xlnm._FilterDatabase" localSheetId="16" hidden="1">'Диализ (фин-е)'!$A$11:$F$41</definedName>
    <definedName name="_xlnm._FilterDatabase" localSheetId="3" hidden="1">'Дн.стационар (объемы)'!$A$11:$F$156</definedName>
    <definedName name="_xlnm._FilterDatabase" localSheetId="2" hidden="1">'Дн.стационар (фин-е)'!$A$11:$F$156</definedName>
    <definedName name="_xlnm._FilterDatabase" localSheetId="9" hidden="1">'Поликлиника (ОЗ объемы)'!$A$11:$F$157</definedName>
    <definedName name="_xlnm._FilterDatabase" localSheetId="8" hidden="1">'Поликлиника (ОЗ фин-е)'!$A$11:$F$157</definedName>
    <definedName name="_xlnm._FilterDatabase" localSheetId="7" hidden="1">'Поликлиника (ПНП объемы)'!$A$11:$F$157</definedName>
    <definedName name="_xlnm._FilterDatabase" localSheetId="6" hidden="1">'Поликлиника (ПНП фин-е)'!$A$11:$F$157</definedName>
    <definedName name="_xlnm._FilterDatabase" localSheetId="22" hidden="1">'Поликлиника (ППЦ диагност)'!$A$11:$C$157</definedName>
    <definedName name="_xlnm._FilterDatabase" localSheetId="5" hidden="1">'Поликлиника (ППЦ объемы)'!$A$11:$F$157</definedName>
    <definedName name="_xlnm._FilterDatabase" localSheetId="4" hidden="1">'Поликлиника (ППЦ фин-е)'!$A$11:$F$157</definedName>
    <definedName name="_xlnm._FilterDatabase" localSheetId="11" hidden="1">'Реабилитация (объемы)'!$A$11:$F$157</definedName>
    <definedName name="_xlnm._FilterDatabase" localSheetId="10" hidden="1">'Реабилитация (фин-е)'!$A$11:$F$157</definedName>
    <definedName name="_xlnm._FilterDatabase" localSheetId="20" hidden="1">'Свод по СМО (фин-е)'!$A$11:$F$158</definedName>
    <definedName name="_xlnm._FilterDatabase" localSheetId="13" hidden="1">'СМП (объемы)'!$A$11:$F$157</definedName>
    <definedName name="_xlnm._FilterDatabase" localSheetId="12" hidden="1">'СМП (фин-е)'!$A$11:$F$157</definedName>
    <definedName name="_xlnm._FilterDatabase" localSheetId="1" hidden="1">'Стационар (объемы)'!$A$11:$F$157</definedName>
    <definedName name="_xlnm._FilterDatabase" localSheetId="0" hidden="1">'Стационар (фин-е)'!$A$11:$F$157</definedName>
    <definedName name="_xlnm._FilterDatabase" localSheetId="15" hidden="1">'Тромболизис (объемы)'!$A$11:$F$157</definedName>
    <definedName name="_xlnm._FilterDatabase" localSheetId="14" hidden="1">'Тромболизис (фин-е)'!$A$11:$F$157</definedName>
    <definedName name="Z_042582CF_9BAB_414D_912E_862933CCC7CB_.wvu.FilterData" localSheetId="7" hidden="1">'Поликлиника (ПНП объемы)'!$A$11:$F$153</definedName>
    <definedName name="Z_042582CF_9BAB_414D_912E_862933CCC7CB_.wvu.FilterData" localSheetId="5" hidden="1">'Поликлиника (ППЦ объемы)'!$A$11:$F$153</definedName>
    <definedName name="Z_042582CF_9BAB_414D_912E_862933CCC7CB_.wvu.FilterData" localSheetId="4" hidden="1">'Поликлиника (ППЦ фин-е)'!$A$11:$F$153</definedName>
    <definedName name="Z_042582CF_9BAB_414D_912E_862933CCC7CB_.wvu.FilterData" localSheetId="20" hidden="1">'Свод по СМО (фин-е)'!$A$11:$F$153</definedName>
    <definedName name="Z_042582CF_9BAB_414D_912E_862933CCC7CB_.wvu.FilterData" localSheetId="1" hidden="1">'Стационар (объемы)'!$A$11:$F$152</definedName>
    <definedName name="Z_042582CF_9BAB_414D_912E_862933CCC7CB_.wvu.FilterData" localSheetId="0" hidden="1">'Стационар (фин-е)'!$A$11:$F$156</definedName>
    <definedName name="Z_09670534_1357_44B0_AE70_43F412435D85_.wvu.FilterData" localSheetId="7" hidden="1">'Поликлиника (ПНП объемы)'!$A$11:$F$153</definedName>
    <definedName name="Z_09670534_1357_44B0_AE70_43F412435D85_.wvu.FilterData" localSheetId="4" hidden="1">'Поликлиника (ППЦ фин-е)'!$A$11:$F$153</definedName>
    <definedName name="Z_09670534_1357_44B0_AE70_43F412435D85_.wvu.FilterData" localSheetId="11" hidden="1">'Реабилитация (объемы)'!$A$11:$F$152</definedName>
    <definedName name="Z_09670534_1357_44B0_AE70_43F412435D85_.wvu.FilterData" localSheetId="10" hidden="1">'Реабилитация (фин-е)'!$A$11:$F$152</definedName>
    <definedName name="Z_09670534_1357_44B0_AE70_43F412435D85_.wvu.FilterData" localSheetId="20" hidden="1">'Свод по СМО (фин-е)'!$A$11:$F$153</definedName>
    <definedName name="Z_09670534_1357_44B0_AE70_43F412435D85_.wvu.FilterData" localSheetId="13" hidden="1">'СМП (объемы)'!$A$11:$F$152</definedName>
    <definedName name="Z_09670534_1357_44B0_AE70_43F412435D85_.wvu.FilterData" localSheetId="12" hidden="1">'СМП (фин-е)'!$A$11:$F$152</definedName>
    <definedName name="Z_09670534_1357_44B0_AE70_43F412435D85_.wvu.FilterData" localSheetId="15" hidden="1">'Тромболизис (объемы)'!$A$11:$F$152</definedName>
    <definedName name="Z_09670534_1357_44B0_AE70_43F412435D85_.wvu.FilterData" localSheetId="14" hidden="1">'Тромболизис (фин-е)'!$A$11:$F$152</definedName>
    <definedName name="Z_0FEBDF48_4965_4B56_A2E7_7CA99B760052_.wvu.FilterData" localSheetId="2" hidden="1">'Дн.стационар (фин-е)'!$A$11:$F$179</definedName>
    <definedName name="Z_0FEBDF48_4965_4B56_A2E7_7CA99B760052_.wvu.FilterData" localSheetId="8" hidden="1">'Поликлиника (ОЗ фин-е)'!$A$11:$F$153</definedName>
    <definedName name="Z_0FEBDF48_4965_4B56_A2E7_7CA99B760052_.wvu.FilterData" localSheetId="6" hidden="1">'Поликлиника (ПНП фин-е)'!$A$11:$F$153</definedName>
    <definedName name="Z_0FEBDF48_4965_4B56_A2E7_7CA99B760052_.wvu.FilterData" localSheetId="4" hidden="1">'Поликлиника (ППЦ фин-е)'!$A$11:$F$153</definedName>
    <definedName name="Z_0FEBDF48_4965_4B56_A2E7_7CA99B760052_.wvu.FilterData" localSheetId="20" hidden="1">'Свод по СМО (фин-е)'!$A$11:$F$153</definedName>
    <definedName name="Z_0FEBDF48_4965_4B56_A2E7_7CA99B760052_.wvu.FilterData" localSheetId="0" hidden="1">'Стационар (фин-е)'!$A$11:$F$156</definedName>
    <definedName name="Z_138BECE6_9E23_4848_8836_A992C2CB773F_.wvu.FilterData" localSheetId="3" hidden="1">'Дн.стационар (объемы)'!$A$11:$F$172</definedName>
    <definedName name="Z_138BECE6_9E23_4848_8836_A992C2CB773F_.wvu.FilterData" localSheetId="2" hidden="1">'Дн.стационар (фин-е)'!$A$11:$F$179</definedName>
    <definedName name="Z_138BECE6_9E23_4848_8836_A992C2CB773F_.wvu.FilterData" localSheetId="9" hidden="1">'Поликлиника (ОЗ объемы)'!$A$11:$F$153</definedName>
    <definedName name="Z_138BECE6_9E23_4848_8836_A992C2CB773F_.wvu.FilterData" localSheetId="8" hidden="1">'Поликлиника (ОЗ фин-е)'!$A$11:$F$153</definedName>
    <definedName name="Z_138BECE6_9E23_4848_8836_A992C2CB773F_.wvu.FilterData" localSheetId="7" hidden="1">'Поликлиника (ПНП объемы)'!$A$11:$F$153</definedName>
    <definedName name="Z_138BECE6_9E23_4848_8836_A992C2CB773F_.wvu.FilterData" localSheetId="6" hidden="1">'Поликлиника (ПНП фин-е)'!$A$11:$F$153</definedName>
    <definedName name="Z_138BECE6_9E23_4848_8836_A992C2CB773F_.wvu.FilterData" localSheetId="5" hidden="1">'Поликлиника (ППЦ объемы)'!$A$11:$F$153</definedName>
    <definedName name="Z_138BECE6_9E23_4848_8836_A992C2CB773F_.wvu.FilterData" localSheetId="4" hidden="1">'Поликлиника (ППЦ фин-е)'!$A$11:$F$153</definedName>
    <definedName name="Z_138BECE6_9E23_4848_8836_A992C2CB773F_.wvu.FilterData" localSheetId="11" hidden="1">'Реабилитация (объемы)'!$A$11:$F$152</definedName>
    <definedName name="Z_138BECE6_9E23_4848_8836_A992C2CB773F_.wvu.FilterData" localSheetId="10" hidden="1">'Реабилитация (фин-е)'!$A$11:$F$152</definedName>
    <definedName name="Z_138BECE6_9E23_4848_8836_A992C2CB773F_.wvu.FilterData" localSheetId="20" hidden="1">'Свод по СМО (фин-е)'!$A$11:$F$153</definedName>
    <definedName name="Z_138BECE6_9E23_4848_8836_A992C2CB773F_.wvu.FilterData" localSheetId="13" hidden="1">'СМП (объемы)'!$A$11:$F$152</definedName>
    <definedName name="Z_138BECE6_9E23_4848_8836_A992C2CB773F_.wvu.FilterData" localSheetId="12" hidden="1">'СМП (фин-е)'!$A$11:$F$152</definedName>
    <definedName name="Z_138BECE6_9E23_4848_8836_A992C2CB773F_.wvu.FilterData" localSheetId="1" hidden="1">'Стационар (объемы)'!$A$11:$F$152</definedName>
    <definedName name="Z_138BECE6_9E23_4848_8836_A992C2CB773F_.wvu.FilterData" localSheetId="0" hidden="1">'Стационар (фин-е)'!$A$11:$F$156</definedName>
    <definedName name="Z_138BECE6_9E23_4848_8836_A992C2CB773F_.wvu.FilterData" localSheetId="15" hidden="1">'Тромболизис (объемы)'!$A$11:$F$152</definedName>
    <definedName name="Z_138BECE6_9E23_4848_8836_A992C2CB773F_.wvu.FilterData" localSheetId="14" hidden="1">'Тромболизис (фин-е)'!$A$11:$F$152</definedName>
    <definedName name="Z_188DE829_F687_4AFA_BDBB_BA79C7B5D60A_.wvu.FilterData" localSheetId="8" hidden="1">'Поликлиника (ОЗ фин-е)'!$A$11:$F$153</definedName>
    <definedName name="Z_188DE829_F687_4AFA_BDBB_BA79C7B5D60A_.wvu.FilterData" localSheetId="7" hidden="1">'Поликлиника (ПНП объемы)'!$A$11:$F$153</definedName>
    <definedName name="Z_188DE829_F687_4AFA_BDBB_BA79C7B5D60A_.wvu.FilterData" localSheetId="6" hidden="1">'Поликлиника (ПНП фин-е)'!$A$11:$F$153</definedName>
    <definedName name="Z_188DE829_F687_4AFA_BDBB_BA79C7B5D60A_.wvu.FilterData" localSheetId="22" hidden="1">'Поликлиника (ППЦ диагност)'!$A$11:$C$153</definedName>
    <definedName name="Z_188DE829_F687_4AFA_BDBB_BA79C7B5D60A_.wvu.FilterData" localSheetId="5" hidden="1">'Поликлиника (ППЦ объемы)'!$A$11:$F$153</definedName>
    <definedName name="Z_188DE829_F687_4AFA_BDBB_BA79C7B5D60A_.wvu.FilterData" localSheetId="4" hidden="1">'Поликлиника (ППЦ фин-е)'!$A$11:$F$153</definedName>
    <definedName name="Z_188DE829_F687_4AFA_BDBB_BA79C7B5D60A_.wvu.FilterData" localSheetId="20" hidden="1">'Свод по СМО (фин-е)'!$A$11:$F$153</definedName>
    <definedName name="Z_188DE829_F687_4AFA_BDBB_BA79C7B5D60A_.wvu.FilterData" localSheetId="1" hidden="1">'Стационар (объемы)'!$A$11:$F$152</definedName>
    <definedName name="Z_188DE829_F687_4AFA_BDBB_BA79C7B5D60A_.wvu.FilterData" localSheetId="0" hidden="1">'Стационар (фин-е)'!$A$11:$F$156</definedName>
    <definedName name="Z_273C346E_A1A3_497A_9C87_FB943C214567_.wvu.FilterData" localSheetId="5" hidden="1">'Поликлиника (ППЦ объемы)'!$A$11:$F$153</definedName>
    <definedName name="Z_2929907E_95BA_47BB_B178_511B1283D9CE_.wvu.FilterData" localSheetId="3" hidden="1">'Дн.стационар (объемы)'!$A$11:$F$172</definedName>
    <definedName name="Z_2C9AF3EB_DA9C_4998_9512_9A2F200532D2_.wvu.FilterData" localSheetId="19" hidden="1">'ВМП (объемы)'!$A$11:$G$116</definedName>
    <definedName name="Z_2C9AF3EB_DA9C_4998_9512_9A2F200532D2_.wvu.FilterData" localSheetId="18" hidden="1">'ВМП (фин-е)'!$A$11:$G$77</definedName>
    <definedName name="Z_2C9AF3EB_DA9C_4998_9512_9A2F200532D2_.wvu.FilterData" localSheetId="17" hidden="1">'Диализ (объемы)'!$A$11:$F$167</definedName>
    <definedName name="Z_2C9AF3EB_DA9C_4998_9512_9A2F200532D2_.wvu.FilterData" localSheetId="16" hidden="1">'Диализ (фин-е)'!$A$11:$F$39</definedName>
    <definedName name="Z_2C9AF3EB_DA9C_4998_9512_9A2F200532D2_.wvu.FilterData" localSheetId="3" hidden="1">'Дн.стационар (объемы)'!$A$11:$F$172</definedName>
    <definedName name="Z_2C9AF3EB_DA9C_4998_9512_9A2F200532D2_.wvu.FilterData" localSheetId="2" hidden="1">'Дн.стационар (фин-е)'!$A$11:$F$179</definedName>
    <definedName name="Z_2C9AF3EB_DA9C_4998_9512_9A2F200532D2_.wvu.FilterData" localSheetId="9" hidden="1">'Поликлиника (ОЗ объемы)'!$A$11:$F$153</definedName>
    <definedName name="Z_2C9AF3EB_DA9C_4998_9512_9A2F200532D2_.wvu.FilterData" localSheetId="8" hidden="1">'Поликлиника (ОЗ фин-е)'!$A$11:$F$153</definedName>
    <definedName name="Z_2C9AF3EB_DA9C_4998_9512_9A2F200532D2_.wvu.FilterData" localSheetId="7" hidden="1">'Поликлиника (ПНП объемы)'!$A$11:$F$153</definedName>
    <definedName name="Z_2C9AF3EB_DA9C_4998_9512_9A2F200532D2_.wvu.FilterData" localSheetId="6" hidden="1">'Поликлиника (ПНП фин-е)'!$A$11:$F$153</definedName>
    <definedName name="Z_2C9AF3EB_DA9C_4998_9512_9A2F200532D2_.wvu.FilterData" localSheetId="22" hidden="1">'Поликлиника (ППЦ диагност)'!$A$11:$C$153</definedName>
    <definedName name="Z_2C9AF3EB_DA9C_4998_9512_9A2F200532D2_.wvu.FilterData" localSheetId="5" hidden="1">'Поликлиника (ППЦ объемы)'!$A$11:$F$153</definedName>
    <definedName name="Z_2C9AF3EB_DA9C_4998_9512_9A2F200532D2_.wvu.FilterData" localSheetId="4" hidden="1">'Поликлиника (ППЦ фин-е)'!$A$11:$F$153</definedName>
    <definedName name="Z_2C9AF3EB_DA9C_4998_9512_9A2F200532D2_.wvu.FilterData" localSheetId="11" hidden="1">'Реабилитация (объемы)'!$A$11:$F$152</definedName>
    <definedName name="Z_2C9AF3EB_DA9C_4998_9512_9A2F200532D2_.wvu.FilterData" localSheetId="10" hidden="1">'Реабилитация (фин-е)'!$A$11:$F$152</definedName>
    <definedName name="Z_2C9AF3EB_DA9C_4998_9512_9A2F200532D2_.wvu.FilterData" localSheetId="20" hidden="1">'Свод по СМО (фин-е)'!$A$11:$F$153</definedName>
    <definedName name="Z_2C9AF3EB_DA9C_4998_9512_9A2F200532D2_.wvu.FilterData" localSheetId="13" hidden="1">'СМП (объемы)'!$A$11:$F$152</definedName>
    <definedName name="Z_2C9AF3EB_DA9C_4998_9512_9A2F200532D2_.wvu.FilterData" localSheetId="12" hidden="1">'СМП (фин-е)'!$A$11:$F$152</definedName>
    <definedName name="Z_2C9AF3EB_DA9C_4998_9512_9A2F200532D2_.wvu.FilterData" localSheetId="1" hidden="1">'Стационар (объемы)'!$A$11:$F$152</definedName>
    <definedName name="Z_2C9AF3EB_DA9C_4998_9512_9A2F200532D2_.wvu.FilterData" localSheetId="0" hidden="1">'Стационар (фин-е)'!$A$11:$F$156</definedName>
    <definedName name="Z_2C9AF3EB_DA9C_4998_9512_9A2F200532D2_.wvu.FilterData" localSheetId="15" hidden="1">'Тромболизис (объемы)'!$A$11:$F$152</definedName>
    <definedName name="Z_2C9AF3EB_DA9C_4998_9512_9A2F200532D2_.wvu.FilterData" localSheetId="14" hidden="1">'Тромболизис (фин-е)'!$A$11:$F$152</definedName>
    <definedName name="Z_2F2328A2_9606_4C6B_AFB5_F4D6561CB041_.wvu.FilterData" localSheetId="2" hidden="1">'Дн.стационар (фин-е)'!$A$11:$F$179</definedName>
    <definedName name="Z_339E729D_D469_4972_8373_7E53F61A0BD2_.wvu.FilterData" localSheetId="13" hidden="1">'СМП (объемы)'!$A$11:$F$152</definedName>
    <definedName name="Z_339E729D_D469_4972_8373_7E53F61A0BD2_.wvu.FilterData" localSheetId="12" hidden="1">'СМП (фин-е)'!$A$11:$F$152</definedName>
    <definedName name="Z_339E729D_D469_4972_8373_7E53F61A0BD2_.wvu.FilterData" localSheetId="15" hidden="1">'Тромболизис (объемы)'!$A$11:$F$152</definedName>
    <definedName name="Z_339E729D_D469_4972_8373_7E53F61A0BD2_.wvu.FilterData" localSheetId="14" hidden="1">'Тромболизис (фин-е)'!$A$11:$F$152</definedName>
    <definedName name="Z_3E3425BB_C5D4_4647_85E0_A49D46ED70D1_.wvu.FilterData" localSheetId="19" hidden="1">'ВМП (объемы)'!$A$11:$G$116</definedName>
    <definedName name="Z_3E3425BB_C5D4_4647_85E0_A49D46ED70D1_.wvu.FilterData" localSheetId="18" hidden="1">'ВМП (фин-е)'!$A$11:$G$77</definedName>
    <definedName name="Z_3E3425BB_C5D4_4647_85E0_A49D46ED70D1_.wvu.FilterData" localSheetId="17" hidden="1">'Диализ (объемы)'!$A$11:$F$167</definedName>
    <definedName name="Z_3E3425BB_C5D4_4647_85E0_A49D46ED70D1_.wvu.FilterData" localSheetId="16" hidden="1">'Диализ (фин-е)'!$A$11:$F$167</definedName>
    <definedName name="Z_3E3425BB_C5D4_4647_85E0_A49D46ED70D1_.wvu.FilterData" localSheetId="3" hidden="1">'Дн.стационар (объемы)'!$A$11:$F$172</definedName>
    <definedName name="Z_3E3425BB_C5D4_4647_85E0_A49D46ED70D1_.wvu.FilterData" localSheetId="2" hidden="1">'Дн.стационар (фин-е)'!$A$11:$F$179</definedName>
    <definedName name="Z_3E3425BB_C5D4_4647_85E0_A49D46ED70D1_.wvu.FilterData" localSheetId="9" hidden="1">'Поликлиника (ОЗ объемы)'!$A$11:$F$153</definedName>
    <definedName name="Z_3E3425BB_C5D4_4647_85E0_A49D46ED70D1_.wvu.FilterData" localSheetId="8" hidden="1">'Поликлиника (ОЗ фин-е)'!$A$11:$F$153</definedName>
    <definedName name="Z_3E3425BB_C5D4_4647_85E0_A49D46ED70D1_.wvu.FilterData" localSheetId="7" hidden="1">'Поликлиника (ПНП объемы)'!$A$11:$F$153</definedName>
    <definedName name="Z_3E3425BB_C5D4_4647_85E0_A49D46ED70D1_.wvu.FilterData" localSheetId="6" hidden="1">'Поликлиника (ПНП фин-е)'!$A$11:$F$153</definedName>
    <definedName name="Z_3E3425BB_C5D4_4647_85E0_A49D46ED70D1_.wvu.FilterData" localSheetId="22" hidden="1">'Поликлиника (ППЦ диагност)'!$A$11:$C$153</definedName>
    <definedName name="Z_3E3425BB_C5D4_4647_85E0_A49D46ED70D1_.wvu.FilterData" localSheetId="5" hidden="1">'Поликлиника (ППЦ объемы)'!$A$11:$F$153</definedName>
    <definedName name="Z_3E3425BB_C5D4_4647_85E0_A49D46ED70D1_.wvu.FilterData" localSheetId="4" hidden="1">'Поликлиника (ППЦ фин-е)'!$A$11:$F$153</definedName>
    <definedName name="Z_3E3425BB_C5D4_4647_85E0_A49D46ED70D1_.wvu.FilterData" localSheetId="11" hidden="1">'Реабилитация (объемы)'!$A$11:$F$152</definedName>
    <definedName name="Z_3E3425BB_C5D4_4647_85E0_A49D46ED70D1_.wvu.FilterData" localSheetId="10" hidden="1">'Реабилитация (фин-е)'!$A$11:$F$152</definedName>
    <definedName name="Z_3E3425BB_C5D4_4647_85E0_A49D46ED70D1_.wvu.FilterData" localSheetId="20" hidden="1">'Свод по СМО (фин-е)'!$A$11:$F$153</definedName>
    <definedName name="Z_3E3425BB_C5D4_4647_85E0_A49D46ED70D1_.wvu.FilterData" localSheetId="13" hidden="1">'СМП (объемы)'!$A$11:$F$152</definedName>
    <definedName name="Z_3E3425BB_C5D4_4647_85E0_A49D46ED70D1_.wvu.FilterData" localSheetId="12" hidden="1">'СМП (фин-е)'!$A$11:$F$152</definedName>
    <definedName name="Z_3E3425BB_C5D4_4647_85E0_A49D46ED70D1_.wvu.FilterData" localSheetId="1" hidden="1">'Стационар (объемы)'!$A$11:$F$152</definedName>
    <definedName name="Z_3E3425BB_C5D4_4647_85E0_A49D46ED70D1_.wvu.FilterData" localSheetId="0" hidden="1">'Стационар (фин-е)'!$A$11:$F$156</definedName>
    <definedName name="Z_3E3425BB_C5D4_4647_85E0_A49D46ED70D1_.wvu.FilterData" localSheetId="15" hidden="1">'Тромболизис (объемы)'!$A$11:$F$152</definedName>
    <definedName name="Z_3E3425BB_C5D4_4647_85E0_A49D46ED70D1_.wvu.FilterData" localSheetId="14" hidden="1">'Тромболизис (фин-е)'!$A$11:$F$152</definedName>
    <definedName name="Z_455B0BA9_A5B8_479B_BF2F_CF7E69631BE9_.wvu.FilterData" localSheetId="0" hidden="1">'Стационар (фин-е)'!$A$11:$F$157</definedName>
    <definedName name="Z_5681EFBF_F356_4397_B0CA_D33AE8EA8977_.wvu.FilterData" localSheetId="8" hidden="1">'Поликлиника (ОЗ фин-е)'!$A$11:$F$153</definedName>
    <definedName name="Z_5681EFBF_F356_4397_B0CA_D33AE8EA8977_.wvu.FilterData" localSheetId="6" hidden="1">'Поликлиника (ПНП фин-е)'!$A$11:$F$153</definedName>
    <definedName name="Z_5681EFBF_F356_4397_B0CA_D33AE8EA8977_.wvu.FilterData" localSheetId="4" hidden="1">'Поликлиника (ППЦ фин-е)'!$A$11:$F$153</definedName>
    <definedName name="Z_5681EFBF_F356_4397_B0CA_D33AE8EA8977_.wvu.FilterData" localSheetId="20" hidden="1">'Свод по СМО (фин-е)'!$A$11:$F$153</definedName>
    <definedName name="Z_58CA1820_D9DE_488D_A51A_B290B5795350_.wvu.FilterData" localSheetId="10" hidden="1">'Реабилитация (фин-е)'!$A$11:$F$157</definedName>
    <definedName name="Z_5D560BA4_87EE_4423_BFD5_1EEC8D2588D4_.wvu.FilterData" localSheetId="4" hidden="1">'Поликлиника (ППЦ фин-е)'!$A$11:$F$153</definedName>
    <definedName name="Z_5D560BA4_87EE_4423_BFD5_1EEC8D2588D4_.wvu.FilterData" localSheetId="20" hidden="1">'Свод по СМО (фин-е)'!$A$11:$F$153</definedName>
    <definedName name="Z_5FB849C5_5B66_4E41_8A0F_7F6915D16902_.wvu.FilterData" localSheetId="10" hidden="1">'Реабилитация (фин-е)'!$A$11:$F$157</definedName>
    <definedName name="Z_60E38A8A_2F6F_4819_A48E_3A56461D6386_.wvu.FilterData" localSheetId="9" hidden="1">'Поликлиника (ОЗ объемы)'!$A$11:$F$153</definedName>
    <definedName name="Z_60E38A8A_2F6F_4819_A48E_3A56461D6386_.wvu.FilterData" localSheetId="8" hidden="1">'Поликлиника (ОЗ фин-е)'!$A$11:$F$153</definedName>
    <definedName name="Z_60E38A8A_2F6F_4819_A48E_3A56461D6386_.wvu.FilterData" localSheetId="7" hidden="1">'Поликлиника (ПНП объемы)'!$A$11:$F$153</definedName>
    <definedName name="Z_60E38A8A_2F6F_4819_A48E_3A56461D6386_.wvu.FilterData" localSheetId="6" hidden="1">'Поликлиника (ПНП фин-е)'!$A$11:$F$153</definedName>
    <definedName name="Z_60E38A8A_2F6F_4819_A48E_3A56461D6386_.wvu.FilterData" localSheetId="5" hidden="1">'Поликлиника (ППЦ объемы)'!$A$11:$F$153</definedName>
    <definedName name="Z_6169E2EC_D6FC_40FB_8D1B_0D0260BC25D5_.wvu.FilterData" localSheetId="16" hidden="1">'Диализ (фин-е)'!$A$11:$F$39</definedName>
    <definedName name="Z_6169E2EC_D6FC_40FB_8D1B_0D0260BC25D5_.wvu.FilterData" localSheetId="9" hidden="1">'Поликлиника (ОЗ объемы)'!$A$11:$F$153</definedName>
    <definedName name="Z_6169E2EC_D6FC_40FB_8D1B_0D0260BC25D5_.wvu.FilterData" localSheetId="8" hidden="1">'Поликлиника (ОЗ фин-е)'!$A$11:$F$153</definedName>
    <definedName name="Z_6169E2EC_D6FC_40FB_8D1B_0D0260BC25D5_.wvu.FilterData" localSheetId="22" hidden="1">'Поликлиника (ППЦ диагност)'!$A$11:$C$153</definedName>
    <definedName name="Z_6C38F7FF_D518_4469_AEB3_B3CA936F08E0_.wvu.FilterData" localSheetId="2" hidden="1">'Дн.стационар (фин-е)'!$A$11:$F$179</definedName>
    <definedName name="Z_6C38F7FF_D518_4469_AEB3_B3CA936F08E0_.wvu.FilterData" localSheetId="8" hidden="1">'Поликлиника (ОЗ фин-е)'!$A$11:$F$153</definedName>
    <definedName name="Z_6C38F7FF_D518_4469_AEB3_B3CA936F08E0_.wvu.FilterData" localSheetId="6" hidden="1">'Поликлиника (ПНП фин-е)'!$A$11:$F$153</definedName>
    <definedName name="Z_6C38F7FF_D518_4469_AEB3_B3CA936F08E0_.wvu.FilterData" localSheetId="4" hidden="1">'Поликлиника (ППЦ фин-е)'!$A$11:$F$153</definedName>
    <definedName name="Z_6C38F7FF_D518_4469_AEB3_B3CA936F08E0_.wvu.FilterData" localSheetId="20" hidden="1">'Свод по СМО (фин-е)'!$A$11:$F$153</definedName>
    <definedName name="Z_6C38F7FF_D518_4469_AEB3_B3CA936F08E0_.wvu.FilterData" localSheetId="0" hidden="1">'Стационар (фин-е)'!$A$11:$F$156</definedName>
    <definedName name="Z_6DB84154_DA4B_4EF5_9C54_989689220223_.wvu.FilterData" localSheetId="3" hidden="1">'Дн.стационар (объемы)'!$A$11:$F$172</definedName>
    <definedName name="Z_6DB84154_DA4B_4EF5_9C54_989689220223_.wvu.FilterData" localSheetId="2" hidden="1">'Дн.стационар (фин-е)'!$A$11:$F$179</definedName>
    <definedName name="Z_6DB84154_DA4B_4EF5_9C54_989689220223_.wvu.FilterData" localSheetId="9" hidden="1">'Поликлиника (ОЗ объемы)'!$A$11:$F$153</definedName>
    <definedName name="Z_6DB84154_DA4B_4EF5_9C54_989689220223_.wvu.FilterData" localSheetId="8" hidden="1">'Поликлиника (ОЗ фин-е)'!$A$11:$F$153</definedName>
    <definedName name="Z_6DB84154_DA4B_4EF5_9C54_989689220223_.wvu.FilterData" localSheetId="7" hidden="1">'Поликлиника (ПНП объемы)'!$A$11:$F$153</definedName>
    <definedName name="Z_6DB84154_DA4B_4EF5_9C54_989689220223_.wvu.FilterData" localSheetId="6" hidden="1">'Поликлиника (ПНП фин-е)'!$A$11:$F$153</definedName>
    <definedName name="Z_6DB84154_DA4B_4EF5_9C54_989689220223_.wvu.FilterData" localSheetId="5" hidden="1">'Поликлиника (ППЦ объемы)'!$A$11:$F$153</definedName>
    <definedName name="Z_6DB84154_DA4B_4EF5_9C54_989689220223_.wvu.FilterData" localSheetId="4" hidden="1">'Поликлиника (ППЦ фин-е)'!$A$11:$F$153</definedName>
    <definedName name="Z_6DB84154_DA4B_4EF5_9C54_989689220223_.wvu.FilterData" localSheetId="11" hidden="1">'Реабилитация (объемы)'!$A$11:$F$152</definedName>
    <definedName name="Z_6DB84154_DA4B_4EF5_9C54_989689220223_.wvu.FilterData" localSheetId="10" hidden="1">'Реабилитация (фин-е)'!$A$11:$F$152</definedName>
    <definedName name="Z_6DB84154_DA4B_4EF5_9C54_989689220223_.wvu.FilterData" localSheetId="20" hidden="1">'Свод по СМО (фин-е)'!$A$11:$F$153</definedName>
    <definedName name="Z_6DB84154_DA4B_4EF5_9C54_989689220223_.wvu.FilterData" localSheetId="13" hidden="1">'СМП (объемы)'!$A$11:$F$152</definedName>
    <definedName name="Z_6DB84154_DA4B_4EF5_9C54_989689220223_.wvu.FilterData" localSheetId="12" hidden="1">'СМП (фин-е)'!$A$11:$F$152</definedName>
    <definedName name="Z_6DB84154_DA4B_4EF5_9C54_989689220223_.wvu.FilterData" localSheetId="1" hidden="1">'Стационар (объемы)'!$A$11:$F$152</definedName>
    <definedName name="Z_6DB84154_DA4B_4EF5_9C54_989689220223_.wvu.FilterData" localSheetId="0" hidden="1">'Стационар (фин-е)'!$A$11:$F$156</definedName>
    <definedName name="Z_6DB84154_DA4B_4EF5_9C54_989689220223_.wvu.FilterData" localSheetId="15" hidden="1">'Тромболизис (объемы)'!$A$11:$F$152</definedName>
    <definedName name="Z_6DB84154_DA4B_4EF5_9C54_989689220223_.wvu.FilterData" localSheetId="14" hidden="1">'Тромболизис (фин-е)'!$A$11:$F$152</definedName>
    <definedName name="Z_6F6F29B2_397E_4241_8099_21850A61A8C2_.wvu.FilterData" localSheetId="19" hidden="1">'ВМП (объемы)'!$A$11:$G$117</definedName>
    <definedName name="Z_6F6F29B2_397E_4241_8099_21850A61A8C2_.wvu.FilterData" localSheetId="18" hidden="1">'ВМП (фин-е)'!$A$11:$G$117</definedName>
    <definedName name="Z_6F6F29B2_397E_4241_8099_21850A61A8C2_.wvu.FilterData" localSheetId="17" hidden="1">'Диализ (объемы)'!$A$11:$F$180</definedName>
    <definedName name="Z_6F6F29B2_397E_4241_8099_21850A61A8C2_.wvu.FilterData" localSheetId="16" hidden="1">'Диализ (фин-е)'!$A$11:$F$41</definedName>
    <definedName name="Z_6F6F29B2_397E_4241_8099_21850A61A8C2_.wvu.FilterData" localSheetId="3" hidden="1">'Дн.стационар (объемы)'!$A$11:$F$156</definedName>
    <definedName name="Z_6F6F29B2_397E_4241_8099_21850A61A8C2_.wvu.FilterData" localSheetId="2" hidden="1">'Дн.стационар (фин-е)'!$A$11:$F$156</definedName>
    <definedName name="Z_6F6F29B2_397E_4241_8099_21850A61A8C2_.wvu.FilterData" localSheetId="9" hidden="1">'Поликлиника (ОЗ объемы)'!$A$11:$F$157</definedName>
    <definedName name="Z_6F6F29B2_397E_4241_8099_21850A61A8C2_.wvu.FilterData" localSheetId="8" hidden="1">'Поликлиника (ОЗ фин-е)'!$A$11:$F$157</definedName>
    <definedName name="Z_6F6F29B2_397E_4241_8099_21850A61A8C2_.wvu.FilterData" localSheetId="7" hidden="1">'Поликлиника (ПНП объемы)'!$A$11:$F$157</definedName>
    <definedName name="Z_6F6F29B2_397E_4241_8099_21850A61A8C2_.wvu.FilterData" localSheetId="6" hidden="1">'Поликлиника (ПНП фин-е)'!$A$11:$F$157</definedName>
    <definedName name="Z_6F6F29B2_397E_4241_8099_21850A61A8C2_.wvu.FilterData" localSheetId="22" hidden="1">'Поликлиника (ППЦ диагност)'!$A$11:$C$157</definedName>
    <definedName name="Z_6F6F29B2_397E_4241_8099_21850A61A8C2_.wvu.FilterData" localSheetId="5" hidden="1">'Поликлиника (ППЦ объемы)'!$A$11:$F$157</definedName>
    <definedName name="Z_6F6F29B2_397E_4241_8099_21850A61A8C2_.wvu.FilterData" localSheetId="4" hidden="1">'Поликлиника (ППЦ фин-е)'!$A$11:$F$157</definedName>
    <definedName name="Z_6F6F29B2_397E_4241_8099_21850A61A8C2_.wvu.FilterData" localSheetId="11" hidden="1">'Реабилитация (объемы)'!$A$11:$F$157</definedName>
    <definedName name="Z_6F6F29B2_397E_4241_8099_21850A61A8C2_.wvu.FilterData" localSheetId="10" hidden="1">'Реабилитация (фин-е)'!$A$11:$F$157</definedName>
    <definedName name="Z_6F6F29B2_397E_4241_8099_21850A61A8C2_.wvu.FilterData" localSheetId="20" hidden="1">'Свод по СМО (фин-е)'!$A$11:$F$158</definedName>
    <definedName name="Z_6F6F29B2_397E_4241_8099_21850A61A8C2_.wvu.FilterData" localSheetId="13" hidden="1">'СМП (объемы)'!$A$11:$F$157</definedName>
    <definedName name="Z_6F6F29B2_397E_4241_8099_21850A61A8C2_.wvu.FilterData" localSheetId="12" hidden="1">'СМП (фин-е)'!$A$11:$F$157</definedName>
    <definedName name="Z_6F6F29B2_397E_4241_8099_21850A61A8C2_.wvu.FilterData" localSheetId="1" hidden="1">'Стационар (объемы)'!$A$11:$F$157</definedName>
    <definedName name="Z_6F6F29B2_397E_4241_8099_21850A61A8C2_.wvu.FilterData" localSheetId="0" hidden="1">'Стационар (фин-е)'!$A$11:$F$157</definedName>
    <definedName name="Z_6F6F29B2_397E_4241_8099_21850A61A8C2_.wvu.FilterData" localSheetId="15" hidden="1">'Тромболизис (объемы)'!$A$11:$F$157</definedName>
    <definedName name="Z_6F6F29B2_397E_4241_8099_21850A61A8C2_.wvu.FilterData" localSheetId="14" hidden="1">'Тромболизис (фин-е)'!$A$11:$F$157</definedName>
    <definedName name="Z_80266218_E3F0_41C2_8AFB_57C5BB7F8768_.wvu.FilterData" localSheetId="4" hidden="1">'Поликлиника (ППЦ фин-е)'!$A$11:$F$153</definedName>
    <definedName name="Z_80266218_E3F0_41C2_8AFB_57C5BB7F8768_.wvu.FilterData" localSheetId="20" hidden="1">'Свод по СМО (фин-е)'!$A$11:$F$153</definedName>
    <definedName name="Z_8553F7D2_18E2_47C8_83DB_799957D80F98_.wvu.FilterData" localSheetId="3" hidden="1">'Дн.стационар (объемы)'!$A$11:$F$172</definedName>
    <definedName name="Z_8BF149EF_627D_42B7_B7B9_8A96C5C2F335_.wvu.FilterData" localSheetId="19" hidden="1">'ВМП (объемы)'!$A$11:$G$116</definedName>
    <definedName name="Z_8BF149EF_627D_42B7_B7B9_8A96C5C2F335_.wvu.FilterData" localSheetId="18" hidden="1">'ВМП (фин-е)'!$A$11:$G$77</definedName>
    <definedName name="Z_8BF149EF_627D_42B7_B7B9_8A96C5C2F335_.wvu.FilterData" localSheetId="17" hidden="1">'Диализ (объемы)'!$A$11:$F$167</definedName>
    <definedName name="Z_8BF149EF_627D_42B7_B7B9_8A96C5C2F335_.wvu.FilterData" localSheetId="16" hidden="1">'Диализ (фин-е)'!$A$11:$F$39</definedName>
    <definedName name="Z_8BF149EF_627D_42B7_B7B9_8A96C5C2F335_.wvu.FilterData" localSheetId="3" hidden="1">'Дн.стационар (объемы)'!$A$11:$F$172</definedName>
    <definedName name="Z_8BF149EF_627D_42B7_B7B9_8A96C5C2F335_.wvu.FilterData" localSheetId="2" hidden="1">'Дн.стационар (фин-е)'!$A$11:$F$179</definedName>
    <definedName name="Z_8BF149EF_627D_42B7_B7B9_8A96C5C2F335_.wvu.FilterData" localSheetId="9" hidden="1">'Поликлиника (ОЗ объемы)'!$A$11:$F$153</definedName>
    <definedName name="Z_8BF149EF_627D_42B7_B7B9_8A96C5C2F335_.wvu.FilterData" localSheetId="8" hidden="1">'Поликлиника (ОЗ фин-е)'!$A$11:$F$153</definedName>
    <definedName name="Z_8BF149EF_627D_42B7_B7B9_8A96C5C2F335_.wvu.FilterData" localSheetId="7" hidden="1">'Поликлиника (ПНП объемы)'!$A$11:$F$153</definedName>
    <definedName name="Z_8BF149EF_627D_42B7_B7B9_8A96C5C2F335_.wvu.FilterData" localSheetId="6" hidden="1">'Поликлиника (ПНП фин-е)'!$A$11:$F$153</definedName>
    <definedName name="Z_8BF149EF_627D_42B7_B7B9_8A96C5C2F335_.wvu.FilterData" localSheetId="22" hidden="1">'Поликлиника (ППЦ диагност)'!$A$11:$C$153</definedName>
    <definedName name="Z_8BF149EF_627D_42B7_B7B9_8A96C5C2F335_.wvu.FilterData" localSheetId="5" hidden="1">'Поликлиника (ППЦ объемы)'!$A$11:$F$153</definedName>
    <definedName name="Z_8BF149EF_627D_42B7_B7B9_8A96C5C2F335_.wvu.FilterData" localSheetId="4" hidden="1">'Поликлиника (ППЦ фин-е)'!$A$11:$F$153</definedName>
    <definedName name="Z_8BF149EF_627D_42B7_B7B9_8A96C5C2F335_.wvu.FilterData" localSheetId="11" hidden="1">'Реабилитация (объемы)'!$A$11:$F$152</definedName>
    <definedName name="Z_8BF149EF_627D_42B7_B7B9_8A96C5C2F335_.wvu.FilterData" localSheetId="10" hidden="1">'Реабилитация (фин-е)'!$A$11:$F$152</definedName>
    <definedName name="Z_8BF149EF_627D_42B7_B7B9_8A96C5C2F335_.wvu.FilterData" localSheetId="20" hidden="1">'Свод по СМО (фин-е)'!$A$11:$F$153</definedName>
    <definedName name="Z_8BF149EF_627D_42B7_B7B9_8A96C5C2F335_.wvu.FilterData" localSheetId="13" hidden="1">'СМП (объемы)'!$A$11:$F$152</definedName>
    <definedName name="Z_8BF149EF_627D_42B7_B7B9_8A96C5C2F335_.wvu.FilterData" localSheetId="12" hidden="1">'СМП (фин-е)'!$A$11:$F$152</definedName>
    <definedName name="Z_8BF149EF_627D_42B7_B7B9_8A96C5C2F335_.wvu.FilterData" localSheetId="1" hidden="1">'Стационар (объемы)'!$A$11:$F$152</definedName>
    <definedName name="Z_8BF149EF_627D_42B7_B7B9_8A96C5C2F335_.wvu.FilterData" localSheetId="0" hidden="1">'Стационар (фин-е)'!$A$11:$F$156</definedName>
    <definedName name="Z_8BF149EF_627D_42B7_B7B9_8A96C5C2F335_.wvu.FilterData" localSheetId="15" hidden="1">'Тромболизис (объемы)'!$A$11:$F$152</definedName>
    <definedName name="Z_8BF149EF_627D_42B7_B7B9_8A96C5C2F335_.wvu.FilterData" localSheetId="14" hidden="1">'Тромболизис (фин-е)'!$A$11:$F$152</definedName>
    <definedName name="Z_8CDDD5E3_3A5C_48D8_85C3_26F7F1EAE3A7_.wvu.FilterData" localSheetId="19" hidden="1">'ВМП (объемы)'!$A$11:$G$117</definedName>
    <definedName name="Z_8CDDD5E3_3A5C_48D8_85C3_26F7F1EAE3A7_.wvu.FilterData" localSheetId="18" hidden="1">'ВМП (фин-е)'!$A$11:$G$117</definedName>
    <definedName name="Z_8CDDD5E3_3A5C_48D8_85C3_26F7F1EAE3A7_.wvu.FilterData" localSheetId="17" hidden="1">'Диализ (объемы)'!$A$11:$F$180</definedName>
    <definedName name="Z_8CDDD5E3_3A5C_48D8_85C3_26F7F1EAE3A7_.wvu.FilterData" localSheetId="16" hidden="1">'Диализ (фин-е)'!$A$11:$F$41</definedName>
    <definedName name="Z_8CDDD5E3_3A5C_48D8_85C3_26F7F1EAE3A7_.wvu.FilterData" localSheetId="3" hidden="1">'Дн.стационар (объемы)'!$A$11:$F$156</definedName>
    <definedName name="Z_8CDDD5E3_3A5C_48D8_85C3_26F7F1EAE3A7_.wvu.FilterData" localSheetId="2" hidden="1">'Дн.стационар (фин-е)'!$A$11:$F$156</definedName>
    <definedName name="Z_8CDDD5E3_3A5C_48D8_85C3_26F7F1EAE3A7_.wvu.FilterData" localSheetId="9" hidden="1">'Поликлиника (ОЗ объемы)'!$A$11:$F$157</definedName>
    <definedName name="Z_8CDDD5E3_3A5C_48D8_85C3_26F7F1EAE3A7_.wvu.FilterData" localSheetId="8" hidden="1">'Поликлиника (ОЗ фин-е)'!$A$11:$F$157</definedName>
    <definedName name="Z_8CDDD5E3_3A5C_48D8_85C3_26F7F1EAE3A7_.wvu.FilterData" localSheetId="7" hidden="1">'Поликлиника (ПНП объемы)'!$A$11:$F$157</definedName>
    <definedName name="Z_8CDDD5E3_3A5C_48D8_85C3_26F7F1EAE3A7_.wvu.FilterData" localSheetId="6" hidden="1">'Поликлиника (ПНП фин-е)'!$A$11:$F$157</definedName>
    <definedName name="Z_8CDDD5E3_3A5C_48D8_85C3_26F7F1EAE3A7_.wvu.FilterData" localSheetId="22" hidden="1">'Поликлиника (ППЦ диагност)'!$A$11:$C$157</definedName>
    <definedName name="Z_8CDDD5E3_3A5C_48D8_85C3_26F7F1EAE3A7_.wvu.FilterData" localSheetId="5" hidden="1">'Поликлиника (ППЦ объемы)'!$A$11:$F$157</definedName>
    <definedName name="Z_8CDDD5E3_3A5C_48D8_85C3_26F7F1EAE3A7_.wvu.FilterData" localSheetId="4" hidden="1">'Поликлиника (ППЦ фин-е)'!$A$11:$F$157</definedName>
    <definedName name="Z_8CDDD5E3_3A5C_48D8_85C3_26F7F1EAE3A7_.wvu.FilterData" localSheetId="11" hidden="1">'Реабилитация (объемы)'!$A$11:$F$157</definedName>
    <definedName name="Z_8CDDD5E3_3A5C_48D8_85C3_26F7F1EAE3A7_.wvu.FilterData" localSheetId="10" hidden="1">'Реабилитация (фин-е)'!$A$11:$F$157</definedName>
    <definedName name="Z_8CDDD5E3_3A5C_48D8_85C3_26F7F1EAE3A7_.wvu.FilterData" localSheetId="20" hidden="1">'Свод по СМО (фин-е)'!$A$11:$F$158</definedName>
    <definedName name="Z_8CDDD5E3_3A5C_48D8_85C3_26F7F1EAE3A7_.wvu.FilterData" localSheetId="13" hidden="1">'СМП (объемы)'!$A$11:$F$157</definedName>
    <definedName name="Z_8CDDD5E3_3A5C_48D8_85C3_26F7F1EAE3A7_.wvu.FilterData" localSheetId="12" hidden="1">'СМП (фин-е)'!$A$11:$F$157</definedName>
    <definedName name="Z_8CDDD5E3_3A5C_48D8_85C3_26F7F1EAE3A7_.wvu.FilterData" localSheetId="1" hidden="1">'Стационар (объемы)'!$A$11:$F$157</definedName>
    <definedName name="Z_8CDDD5E3_3A5C_48D8_85C3_26F7F1EAE3A7_.wvu.FilterData" localSheetId="0" hidden="1">'Стационар (фин-е)'!$A$11:$F$157</definedName>
    <definedName name="Z_8CDDD5E3_3A5C_48D8_85C3_26F7F1EAE3A7_.wvu.FilterData" localSheetId="15" hidden="1">'Тромболизис (объемы)'!$A$11:$F$157</definedName>
    <definedName name="Z_8CDDD5E3_3A5C_48D8_85C3_26F7F1EAE3A7_.wvu.FilterData" localSheetId="14" hidden="1">'Тромболизис (фин-е)'!$A$11:$F$157</definedName>
    <definedName name="Z_8CDDD5E3_3A5C_48D8_85C3_26F7F1EAE3A7_.wvu.PrintArea" localSheetId="19" hidden="1">'ВМП (объемы)'!$A$1:$G$180</definedName>
    <definedName name="Z_8CDDD5E3_3A5C_48D8_85C3_26F7F1EAE3A7_.wvu.PrintArea" localSheetId="18" hidden="1">'ВМП (фин-е)'!$A$1:$G$180</definedName>
    <definedName name="Z_8CDDD5E3_3A5C_48D8_85C3_26F7F1EAE3A7_.wvu.PrintArea" localSheetId="17" hidden="1">'Диализ (объемы)'!$A$1:$F$180</definedName>
    <definedName name="Z_8CDDD5E3_3A5C_48D8_85C3_26F7F1EAE3A7_.wvu.PrintArea" localSheetId="16" hidden="1">'Диализ (фин-е)'!$A$1:$F$180</definedName>
    <definedName name="Z_8CDDD5E3_3A5C_48D8_85C3_26F7F1EAE3A7_.wvu.PrintArea" localSheetId="3" hidden="1">'Дн.стационар (объемы)'!$A$1:$F$179</definedName>
    <definedName name="Z_8CDDD5E3_3A5C_48D8_85C3_26F7F1EAE3A7_.wvu.PrintArea" localSheetId="2" hidden="1">'Дн.стационар (фин-е)'!$A$1:$F$179</definedName>
    <definedName name="Z_8CDDD5E3_3A5C_48D8_85C3_26F7F1EAE3A7_.wvu.PrintArea" localSheetId="21" hidden="1">МТР!$A$1:$D$186</definedName>
    <definedName name="Z_8CDDD5E3_3A5C_48D8_85C3_26F7F1EAE3A7_.wvu.PrintArea" localSheetId="9" hidden="1">'Поликлиника (ОЗ объемы)'!$A$1:$F$179</definedName>
    <definedName name="Z_8CDDD5E3_3A5C_48D8_85C3_26F7F1EAE3A7_.wvu.PrintArea" localSheetId="8" hidden="1">'Поликлиника (ОЗ фин-е)'!$A$1:$F$179</definedName>
    <definedName name="Z_8CDDD5E3_3A5C_48D8_85C3_26F7F1EAE3A7_.wvu.PrintArea" localSheetId="7" hidden="1">'Поликлиника (ПНП объемы)'!$A$1:$F$179</definedName>
    <definedName name="Z_8CDDD5E3_3A5C_48D8_85C3_26F7F1EAE3A7_.wvu.PrintArea" localSheetId="6" hidden="1">'Поликлиника (ПНП фин-е)'!$A$1:$F$179</definedName>
    <definedName name="Z_8CDDD5E3_3A5C_48D8_85C3_26F7F1EAE3A7_.wvu.PrintArea" localSheetId="22" hidden="1">'Поликлиника (ППЦ диагност)'!$A$1:$C$179</definedName>
    <definedName name="Z_8CDDD5E3_3A5C_48D8_85C3_26F7F1EAE3A7_.wvu.PrintArea" localSheetId="5" hidden="1">'Поликлиника (ППЦ объемы)'!$A$1:$F$179</definedName>
    <definedName name="Z_8CDDD5E3_3A5C_48D8_85C3_26F7F1EAE3A7_.wvu.PrintArea" localSheetId="4" hidden="1">'Поликлиника (ППЦ фин-е)'!$A$1:$F$179</definedName>
    <definedName name="Z_8CDDD5E3_3A5C_48D8_85C3_26F7F1EAE3A7_.wvu.PrintArea" localSheetId="11" hidden="1">'Реабилитация (объемы)'!$A$1:$F$179</definedName>
    <definedName name="Z_8CDDD5E3_3A5C_48D8_85C3_26F7F1EAE3A7_.wvu.PrintArea" localSheetId="10" hidden="1">'Реабилитация (фин-е)'!$A$1:$F$179</definedName>
    <definedName name="Z_8CDDD5E3_3A5C_48D8_85C3_26F7F1EAE3A7_.wvu.PrintArea" localSheetId="20" hidden="1">'Свод по СМО (фин-е)'!$A$1:$F$179</definedName>
    <definedName name="Z_8CDDD5E3_3A5C_48D8_85C3_26F7F1EAE3A7_.wvu.PrintArea" localSheetId="13" hidden="1">'СМП (объемы)'!$A$1:$F$179</definedName>
    <definedName name="Z_8CDDD5E3_3A5C_48D8_85C3_26F7F1EAE3A7_.wvu.PrintArea" localSheetId="12" hidden="1">'СМП (фин-е)'!$A$1:$F$179</definedName>
    <definedName name="Z_8CDDD5E3_3A5C_48D8_85C3_26F7F1EAE3A7_.wvu.PrintArea" localSheetId="1" hidden="1">'Стационар (объемы)'!$A$1:$F$179</definedName>
    <definedName name="Z_8CDDD5E3_3A5C_48D8_85C3_26F7F1EAE3A7_.wvu.PrintArea" localSheetId="0" hidden="1">'Стационар (фин-е)'!$A$1:$F$179</definedName>
    <definedName name="Z_8CDDD5E3_3A5C_48D8_85C3_26F7F1EAE3A7_.wvu.PrintArea" localSheetId="15" hidden="1">'Тромболизис (объемы)'!$A$1:$F$179</definedName>
    <definedName name="Z_8CDDD5E3_3A5C_48D8_85C3_26F7F1EAE3A7_.wvu.PrintArea" localSheetId="14" hidden="1">'Тромболизис (фин-е)'!$A$1:$F$179</definedName>
    <definedName name="Z_8CDDD5E3_3A5C_48D8_85C3_26F7F1EAE3A7_.wvu.PrintTitles" localSheetId="22" hidden="1">'Поликлиника (ППЦ диагност)'!$9:$11</definedName>
    <definedName name="Z_8CDDD5E3_3A5C_48D8_85C3_26F7F1EAE3A7_.wvu.Rows" localSheetId="19" hidden="1">'ВМП (объемы)'!$118:$167</definedName>
    <definedName name="Z_8CDDD5E3_3A5C_48D8_85C3_26F7F1EAE3A7_.wvu.Rows" localSheetId="18" hidden="1">'ВМП (фин-е)'!$118:$167</definedName>
    <definedName name="Z_8CDDD5E3_3A5C_48D8_85C3_26F7F1EAE3A7_.wvu.Rows" localSheetId="17" hidden="1">'Диализ (объемы)'!$42:$167</definedName>
    <definedName name="Z_8CDDD5E3_3A5C_48D8_85C3_26F7F1EAE3A7_.wvu.Rows" localSheetId="16" hidden="1">'Диализ (фин-е)'!$42:$167</definedName>
    <definedName name="Z_8CDDD5E3_3A5C_48D8_85C3_26F7F1EAE3A7_.wvu.Rows" localSheetId="21" hidden="1">МТР!$30:$173</definedName>
    <definedName name="Z_8CDDD5E3_3A5C_48D8_85C3_26F7F1EAE3A7_.wvu.Rows" localSheetId="9" hidden="1">'Поликлиника (ОЗ объемы)'!$158:$166</definedName>
    <definedName name="Z_8CDDD5E3_3A5C_48D8_85C3_26F7F1EAE3A7_.wvu.Rows" localSheetId="8" hidden="1">'Поликлиника (ОЗ фин-е)'!$158:$166</definedName>
    <definedName name="Z_8CDDD5E3_3A5C_48D8_85C3_26F7F1EAE3A7_.wvu.Rows" localSheetId="7" hidden="1">'Поликлиника (ПНП объемы)'!$158:$166</definedName>
    <definedName name="Z_8CDDD5E3_3A5C_48D8_85C3_26F7F1EAE3A7_.wvu.Rows" localSheetId="6" hidden="1">'Поликлиника (ПНП фин-е)'!$158:$166</definedName>
    <definedName name="Z_8CDDD5E3_3A5C_48D8_85C3_26F7F1EAE3A7_.wvu.Rows" localSheetId="22" hidden="1">'Поликлиника (ППЦ диагност)'!$158:$166</definedName>
    <definedName name="Z_8CDDD5E3_3A5C_48D8_85C3_26F7F1EAE3A7_.wvu.Rows" localSheetId="5" hidden="1">'Поликлиника (ППЦ объемы)'!$158:$166</definedName>
    <definedName name="Z_8CDDD5E3_3A5C_48D8_85C3_26F7F1EAE3A7_.wvu.Rows" localSheetId="4" hidden="1">'Поликлиника (ППЦ фин-е)'!$158:$166</definedName>
    <definedName name="Z_8CDDD5E3_3A5C_48D8_85C3_26F7F1EAE3A7_.wvu.Rows" localSheetId="11" hidden="1">'Реабилитация (объемы)'!$158:$166</definedName>
    <definedName name="Z_8CDDD5E3_3A5C_48D8_85C3_26F7F1EAE3A7_.wvu.Rows" localSheetId="10" hidden="1">'Реабилитация (фин-е)'!$158:$166</definedName>
    <definedName name="Z_8CDDD5E3_3A5C_48D8_85C3_26F7F1EAE3A7_.wvu.Rows" localSheetId="20" hidden="1">'Свод по СМО (фин-е)'!$159:$166</definedName>
    <definedName name="Z_8CDDD5E3_3A5C_48D8_85C3_26F7F1EAE3A7_.wvu.Rows" localSheetId="13" hidden="1">'СМП (объемы)'!$158:$166</definedName>
    <definedName name="Z_8CDDD5E3_3A5C_48D8_85C3_26F7F1EAE3A7_.wvu.Rows" localSheetId="12" hidden="1">'СМП (фин-е)'!$158:$166</definedName>
    <definedName name="Z_8CDDD5E3_3A5C_48D8_85C3_26F7F1EAE3A7_.wvu.Rows" localSheetId="1" hidden="1">'Стационар (объемы)'!$158:$166</definedName>
    <definedName name="Z_8CDDD5E3_3A5C_48D8_85C3_26F7F1EAE3A7_.wvu.Rows" localSheetId="0" hidden="1">'Стационар (фин-е)'!$158:$166</definedName>
    <definedName name="Z_8CDDD5E3_3A5C_48D8_85C3_26F7F1EAE3A7_.wvu.Rows" localSheetId="15" hidden="1">'Тромболизис (объемы)'!$158:$166</definedName>
    <definedName name="Z_8CDDD5E3_3A5C_48D8_85C3_26F7F1EAE3A7_.wvu.Rows" localSheetId="14" hidden="1">'Тромболизис (фин-е)'!$158:$166</definedName>
    <definedName name="Z_9E47559B_84ED_4E46_9D0F_818364C79A64_.wvu.FilterData" localSheetId="19" hidden="1">'ВМП (объемы)'!$A$11:$G$116</definedName>
    <definedName name="Z_9E47559B_84ED_4E46_9D0F_818364C79A64_.wvu.FilterData" localSheetId="3" hidden="1">'Дн.стационар (объемы)'!$A$11:$F$172</definedName>
    <definedName name="Z_9E47559B_84ED_4E46_9D0F_818364C79A64_.wvu.FilterData" localSheetId="2" hidden="1">'Дн.стационар (фин-е)'!$A$11:$F$179</definedName>
    <definedName name="Z_9E47559B_84ED_4E46_9D0F_818364C79A64_.wvu.FilterData" localSheetId="9" hidden="1">'Поликлиника (ОЗ объемы)'!$A$11:$F$153</definedName>
    <definedName name="Z_9E47559B_84ED_4E46_9D0F_818364C79A64_.wvu.FilterData" localSheetId="8" hidden="1">'Поликлиника (ОЗ фин-е)'!$A$11:$F$153</definedName>
    <definedName name="Z_9E47559B_84ED_4E46_9D0F_818364C79A64_.wvu.FilterData" localSheetId="7" hidden="1">'Поликлиника (ПНП объемы)'!$A$11:$F$153</definedName>
    <definedName name="Z_9E47559B_84ED_4E46_9D0F_818364C79A64_.wvu.FilterData" localSheetId="22" hidden="1">'Поликлиника (ППЦ диагност)'!$A$11:$C$153</definedName>
    <definedName name="Z_9E47559B_84ED_4E46_9D0F_818364C79A64_.wvu.FilterData" localSheetId="5" hidden="1">'Поликлиника (ППЦ объемы)'!$A$11:$F$153</definedName>
    <definedName name="Z_9E47559B_84ED_4E46_9D0F_818364C79A64_.wvu.FilterData" localSheetId="4" hidden="1">'Поликлиника (ППЦ фин-е)'!$A$11:$F$153</definedName>
    <definedName name="Z_9E47559B_84ED_4E46_9D0F_818364C79A64_.wvu.FilterData" localSheetId="11" hidden="1">'Реабилитация (объемы)'!$A$11:$F$152</definedName>
    <definedName name="Z_9E47559B_84ED_4E46_9D0F_818364C79A64_.wvu.FilterData" localSheetId="10" hidden="1">'Реабилитация (фин-е)'!$A$11:$F$152</definedName>
    <definedName name="Z_9E47559B_84ED_4E46_9D0F_818364C79A64_.wvu.FilterData" localSheetId="20" hidden="1">'Свод по СМО (фин-е)'!$A$11:$F$153</definedName>
    <definedName name="Z_9E47559B_84ED_4E46_9D0F_818364C79A64_.wvu.FilterData" localSheetId="1" hidden="1">'Стационар (объемы)'!$A$11:$F$152</definedName>
    <definedName name="Z_9E47559B_84ED_4E46_9D0F_818364C79A64_.wvu.FilterData" localSheetId="0" hidden="1">'Стационар (фин-е)'!$A$11:$F$156</definedName>
    <definedName name="Z_AC31381B_37E4_4134_BBEF_EAD6A2E28F8E_.wvu.FilterData" localSheetId="18" hidden="1">'ВМП (фин-е)'!$A$11:$G$77</definedName>
    <definedName name="Z_B19F39AE_704F_4E3F_9174_91AD9BE55198_.wvu.FilterData" localSheetId="3" hidden="1">'Дн.стационар (объемы)'!$A$11:$F$172</definedName>
    <definedName name="Z_B19F39AE_704F_4E3F_9174_91AD9BE55198_.wvu.FilterData" localSheetId="2" hidden="1">'Дн.стационар (фин-е)'!$A$11:$F$179</definedName>
    <definedName name="Z_B19F39AE_704F_4E3F_9174_91AD9BE55198_.wvu.FilterData" localSheetId="9" hidden="1">'Поликлиника (ОЗ объемы)'!$A$11:$F$153</definedName>
    <definedName name="Z_B19F39AE_704F_4E3F_9174_91AD9BE55198_.wvu.FilterData" localSheetId="8" hidden="1">'Поликлиника (ОЗ фин-е)'!$A$11:$F$153</definedName>
    <definedName name="Z_B19F39AE_704F_4E3F_9174_91AD9BE55198_.wvu.FilterData" localSheetId="7" hidden="1">'Поликлиника (ПНП объемы)'!$A$11:$F$153</definedName>
    <definedName name="Z_B19F39AE_704F_4E3F_9174_91AD9BE55198_.wvu.FilterData" localSheetId="6" hidden="1">'Поликлиника (ПНП фин-е)'!$A$11:$F$153</definedName>
    <definedName name="Z_B19F39AE_704F_4E3F_9174_91AD9BE55198_.wvu.FilterData" localSheetId="5" hidden="1">'Поликлиника (ППЦ объемы)'!$A$11:$F$153</definedName>
    <definedName name="Z_B19F39AE_704F_4E3F_9174_91AD9BE55198_.wvu.FilterData" localSheetId="4" hidden="1">'Поликлиника (ППЦ фин-е)'!$A$11:$F$153</definedName>
    <definedName name="Z_B19F39AE_704F_4E3F_9174_91AD9BE55198_.wvu.FilterData" localSheetId="11" hidden="1">'Реабилитация (объемы)'!$A$11:$F$152</definedName>
    <definedName name="Z_B19F39AE_704F_4E3F_9174_91AD9BE55198_.wvu.FilterData" localSheetId="10" hidden="1">'Реабилитация (фин-е)'!$A$11:$F$152</definedName>
    <definedName name="Z_B19F39AE_704F_4E3F_9174_91AD9BE55198_.wvu.FilterData" localSheetId="20" hidden="1">'Свод по СМО (фин-е)'!$A$11:$F$153</definedName>
    <definedName name="Z_B19F39AE_704F_4E3F_9174_91AD9BE55198_.wvu.FilterData" localSheetId="13" hidden="1">'СМП (объемы)'!$A$11:$F$152</definedName>
    <definedName name="Z_B19F39AE_704F_4E3F_9174_91AD9BE55198_.wvu.FilterData" localSheetId="12" hidden="1">'СМП (фин-е)'!$A$11:$F$152</definedName>
    <definedName name="Z_B19F39AE_704F_4E3F_9174_91AD9BE55198_.wvu.FilterData" localSheetId="1" hidden="1">'Стационар (объемы)'!$A$11:$F$152</definedName>
    <definedName name="Z_B19F39AE_704F_4E3F_9174_91AD9BE55198_.wvu.FilterData" localSheetId="0" hidden="1">'Стационар (фин-е)'!$A$11:$F$156</definedName>
    <definedName name="Z_B19F39AE_704F_4E3F_9174_91AD9BE55198_.wvu.FilterData" localSheetId="15" hidden="1">'Тромболизис (объемы)'!$A$11:$F$152</definedName>
    <definedName name="Z_B19F39AE_704F_4E3F_9174_91AD9BE55198_.wvu.FilterData" localSheetId="14" hidden="1">'Тромболизис (фин-е)'!$A$11:$F$152</definedName>
    <definedName name="Z_C493CDEA_D134_40C0_8D39_DDA57B251217_.wvu.FilterData" localSheetId="19" hidden="1">'ВМП (объемы)'!$A$11:$G$117</definedName>
    <definedName name="Z_C493CDEA_D134_40C0_8D39_DDA57B251217_.wvu.FilterData" localSheetId="18" hidden="1">'ВМП (фин-е)'!$A$11:$G$117</definedName>
    <definedName name="Z_C493CDEA_D134_40C0_8D39_DDA57B251217_.wvu.FilterData" localSheetId="17" hidden="1">'Диализ (объемы)'!$A$11:$F$180</definedName>
    <definedName name="Z_C493CDEA_D134_40C0_8D39_DDA57B251217_.wvu.FilterData" localSheetId="16" hidden="1">'Диализ (фин-е)'!$A$11:$F$41</definedName>
    <definedName name="Z_C493CDEA_D134_40C0_8D39_DDA57B251217_.wvu.FilterData" localSheetId="3" hidden="1">'Дн.стационар (объемы)'!$A$11:$F$156</definedName>
    <definedName name="Z_C493CDEA_D134_40C0_8D39_DDA57B251217_.wvu.FilterData" localSheetId="2" hidden="1">'Дн.стационар (фин-е)'!$A$11:$F$156</definedName>
    <definedName name="Z_C493CDEA_D134_40C0_8D39_DDA57B251217_.wvu.FilterData" localSheetId="9" hidden="1">'Поликлиника (ОЗ объемы)'!$A$11:$F$157</definedName>
    <definedName name="Z_C493CDEA_D134_40C0_8D39_DDA57B251217_.wvu.FilterData" localSheetId="8" hidden="1">'Поликлиника (ОЗ фин-е)'!$A$11:$F$157</definedName>
    <definedName name="Z_C493CDEA_D134_40C0_8D39_DDA57B251217_.wvu.FilterData" localSheetId="7" hidden="1">'Поликлиника (ПНП объемы)'!$A$11:$F$157</definedName>
    <definedName name="Z_C493CDEA_D134_40C0_8D39_DDA57B251217_.wvu.FilterData" localSheetId="6" hidden="1">'Поликлиника (ПНП фин-е)'!$A$11:$F$157</definedName>
    <definedName name="Z_C493CDEA_D134_40C0_8D39_DDA57B251217_.wvu.FilterData" localSheetId="22" hidden="1">'Поликлиника (ППЦ диагност)'!$A$11:$C$157</definedName>
    <definedName name="Z_C493CDEA_D134_40C0_8D39_DDA57B251217_.wvu.FilterData" localSheetId="5" hidden="1">'Поликлиника (ППЦ объемы)'!$A$11:$F$157</definedName>
    <definedName name="Z_C493CDEA_D134_40C0_8D39_DDA57B251217_.wvu.FilterData" localSheetId="4" hidden="1">'Поликлиника (ППЦ фин-е)'!$A$11:$F$157</definedName>
    <definedName name="Z_C493CDEA_D134_40C0_8D39_DDA57B251217_.wvu.FilterData" localSheetId="11" hidden="1">'Реабилитация (объемы)'!$A$11:$F$157</definedName>
    <definedName name="Z_C493CDEA_D134_40C0_8D39_DDA57B251217_.wvu.FilterData" localSheetId="10" hidden="1">'Реабилитация (фин-е)'!$A$11:$F$157</definedName>
    <definedName name="Z_C493CDEA_D134_40C0_8D39_DDA57B251217_.wvu.FilterData" localSheetId="20" hidden="1">'Свод по СМО (фин-е)'!$A$11:$F$158</definedName>
    <definedName name="Z_C493CDEA_D134_40C0_8D39_DDA57B251217_.wvu.FilterData" localSheetId="13" hidden="1">'СМП (объемы)'!$A$11:$F$157</definedName>
    <definedName name="Z_C493CDEA_D134_40C0_8D39_DDA57B251217_.wvu.FilterData" localSheetId="12" hidden="1">'СМП (фин-е)'!$A$11:$F$157</definedName>
    <definedName name="Z_C493CDEA_D134_40C0_8D39_DDA57B251217_.wvu.FilterData" localSheetId="1" hidden="1">'Стационар (объемы)'!$A$11:$F$157</definedName>
    <definedName name="Z_C493CDEA_D134_40C0_8D39_DDA57B251217_.wvu.FilterData" localSheetId="0" hidden="1">'Стационар (фин-е)'!$A$11:$F$157</definedName>
    <definedName name="Z_C493CDEA_D134_40C0_8D39_DDA57B251217_.wvu.FilterData" localSheetId="15" hidden="1">'Тромболизис (объемы)'!$A$11:$F$157</definedName>
    <definedName name="Z_C493CDEA_D134_40C0_8D39_DDA57B251217_.wvu.FilterData" localSheetId="14" hidden="1">'Тромболизис (фин-е)'!$A$11:$F$157</definedName>
    <definedName name="Z_C493CDEA_D134_40C0_8D39_DDA57B251217_.wvu.PrintArea" localSheetId="19" hidden="1">'ВМП (объемы)'!$A$1:$G$180</definedName>
    <definedName name="Z_C493CDEA_D134_40C0_8D39_DDA57B251217_.wvu.PrintArea" localSheetId="18" hidden="1">'ВМП (фин-е)'!$A$1:$G$180</definedName>
    <definedName name="Z_C493CDEA_D134_40C0_8D39_DDA57B251217_.wvu.PrintArea" localSheetId="17" hidden="1">'Диализ (объемы)'!$A$1:$F$180</definedName>
    <definedName name="Z_C493CDEA_D134_40C0_8D39_DDA57B251217_.wvu.PrintArea" localSheetId="16" hidden="1">'Диализ (фин-е)'!$A$1:$F$180</definedName>
    <definedName name="Z_C493CDEA_D134_40C0_8D39_DDA57B251217_.wvu.PrintArea" localSheetId="3" hidden="1">'Дн.стационар (объемы)'!$A$1:$F$179</definedName>
    <definedName name="Z_C493CDEA_D134_40C0_8D39_DDA57B251217_.wvu.PrintArea" localSheetId="2" hidden="1">'Дн.стационар (фин-е)'!$A$1:$F$179</definedName>
    <definedName name="Z_C493CDEA_D134_40C0_8D39_DDA57B251217_.wvu.PrintArea" localSheetId="21" hidden="1">МТР!$A$1:$D$186</definedName>
    <definedName name="Z_C493CDEA_D134_40C0_8D39_DDA57B251217_.wvu.PrintArea" localSheetId="9" hidden="1">'Поликлиника (ОЗ объемы)'!$A$1:$F$179</definedName>
    <definedName name="Z_C493CDEA_D134_40C0_8D39_DDA57B251217_.wvu.PrintArea" localSheetId="8" hidden="1">'Поликлиника (ОЗ фин-е)'!$A$1:$F$179</definedName>
    <definedName name="Z_C493CDEA_D134_40C0_8D39_DDA57B251217_.wvu.PrintArea" localSheetId="7" hidden="1">'Поликлиника (ПНП объемы)'!$A$1:$F$179</definedName>
    <definedName name="Z_C493CDEA_D134_40C0_8D39_DDA57B251217_.wvu.PrintArea" localSheetId="6" hidden="1">'Поликлиника (ПНП фин-е)'!$A$1:$F$179</definedName>
    <definedName name="Z_C493CDEA_D134_40C0_8D39_DDA57B251217_.wvu.PrintArea" localSheetId="22" hidden="1">'Поликлиника (ППЦ диагност)'!$A$1:$C$179</definedName>
    <definedName name="Z_C493CDEA_D134_40C0_8D39_DDA57B251217_.wvu.PrintArea" localSheetId="5" hidden="1">'Поликлиника (ППЦ объемы)'!$A$1:$F$179</definedName>
    <definedName name="Z_C493CDEA_D134_40C0_8D39_DDA57B251217_.wvu.PrintArea" localSheetId="4" hidden="1">'Поликлиника (ППЦ фин-е)'!$A$1:$F$179</definedName>
    <definedName name="Z_C493CDEA_D134_40C0_8D39_DDA57B251217_.wvu.PrintArea" localSheetId="11" hidden="1">'Реабилитация (объемы)'!$A$1:$F$179</definedName>
    <definedName name="Z_C493CDEA_D134_40C0_8D39_DDA57B251217_.wvu.PrintArea" localSheetId="10" hidden="1">'Реабилитация (фин-е)'!$A$1:$F$179</definedName>
    <definedName name="Z_C493CDEA_D134_40C0_8D39_DDA57B251217_.wvu.PrintArea" localSheetId="20" hidden="1">'Свод по СМО (фин-е)'!$A$1:$F$179</definedName>
    <definedName name="Z_C493CDEA_D134_40C0_8D39_DDA57B251217_.wvu.PrintArea" localSheetId="13" hidden="1">'СМП (объемы)'!$A$1:$F$179</definedName>
    <definedName name="Z_C493CDEA_D134_40C0_8D39_DDA57B251217_.wvu.PrintArea" localSheetId="12" hidden="1">'СМП (фин-е)'!$A$1:$F$179</definedName>
    <definedName name="Z_C493CDEA_D134_40C0_8D39_DDA57B251217_.wvu.PrintArea" localSheetId="1" hidden="1">'Стационар (объемы)'!$A$1:$F$179</definedName>
    <definedName name="Z_C493CDEA_D134_40C0_8D39_DDA57B251217_.wvu.PrintArea" localSheetId="0" hidden="1">'Стационар (фин-е)'!$A$1:$F$179</definedName>
    <definedName name="Z_C493CDEA_D134_40C0_8D39_DDA57B251217_.wvu.PrintArea" localSheetId="15" hidden="1">'Тромболизис (объемы)'!$A$1:$F$179</definedName>
    <definedName name="Z_C493CDEA_D134_40C0_8D39_DDA57B251217_.wvu.PrintArea" localSheetId="14" hidden="1">'Тромболизис (фин-е)'!$A$1:$F$179</definedName>
    <definedName name="Z_C493CDEA_D134_40C0_8D39_DDA57B251217_.wvu.PrintTitles" localSheetId="22" hidden="1">'Поликлиника (ППЦ диагност)'!$9:$11</definedName>
    <definedName name="Z_C493CDEA_D134_40C0_8D39_DDA57B251217_.wvu.PrintTitles" localSheetId="20" hidden="1">'Свод по СМО (фин-е)'!$9:$11</definedName>
    <definedName name="Z_C493CDEA_D134_40C0_8D39_DDA57B251217_.wvu.PrintTitles" localSheetId="0" hidden="1">'Стационар (фин-е)'!$9:$11</definedName>
    <definedName name="Z_C493CDEA_D134_40C0_8D39_DDA57B251217_.wvu.PrintTitles" localSheetId="15" hidden="1">'Тромболизис (объемы)'!$9:$11</definedName>
    <definedName name="Z_C493CDEA_D134_40C0_8D39_DDA57B251217_.wvu.PrintTitles" localSheetId="14" hidden="1">'Тромболизис (фин-е)'!$9:$11</definedName>
    <definedName name="Z_C493CDEA_D134_40C0_8D39_DDA57B251217_.wvu.Rows" localSheetId="19" hidden="1">'ВМП (объемы)'!$118:$167</definedName>
    <definedName name="Z_C493CDEA_D134_40C0_8D39_DDA57B251217_.wvu.Rows" localSheetId="18" hidden="1">'ВМП (фин-е)'!$118:$167</definedName>
    <definedName name="Z_C493CDEA_D134_40C0_8D39_DDA57B251217_.wvu.Rows" localSheetId="16" hidden="1">'Диализ (фин-е)'!$42:$167</definedName>
    <definedName name="Z_C493CDEA_D134_40C0_8D39_DDA57B251217_.wvu.Rows" localSheetId="21" hidden="1">МТР!$30:$173</definedName>
    <definedName name="Z_C493CDEA_D134_40C0_8D39_DDA57B251217_.wvu.Rows" localSheetId="9" hidden="1">'Поликлиника (ОЗ объемы)'!$158:$166</definedName>
    <definedName name="Z_C493CDEA_D134_40C0_8D39_DDA57B251217_.wvu.Rows" localSheetId="8" hidden="1">'Поликлиника (ОЗ фин-е)'!$158:$166</definedName>
    <definedName name="Z_C493CDEA_D134_40C0_8D39_DDA57B251217_.wvu.Rows" localSheetId="7" hidden="1">'Поликлиника (ПНП объемы)'!$158:$166</definedName>
    <definedName name="Z_C493CDEA_D134_40C0_8D39_DDA57B251217_.wvu.Rows" localSheetId="6" hidden="1">'Поликлиника (ПНП фин-е)'!$158:$166</definedName>
    <definedName name="Z_C493CDEA_D134_40C0_8D39_DDA57B251217_.wvu.Rows" localSheetId="22" hidden="1">'Поликлиника (ППЦ диагност)'!$158:$166</definedName>
    <definedName name="Z_C493CDEA_D134_40C0_8D39_DDA57B251217_.wvu.Rows" localSheetId="5" hidden="1">'Поликлиника (ППЦ объемы)'!$158:$166</definedName>
    <definedName name="Z_C493CDEA_D134_40C0_8D39_DDA57B251217_.wvu.Rows" localSheetId="4" hidden="1">'Поликлиника (ППЦ фин-е)'!$158:$166</definedName>
    <definedName name="Z_C493CDEA_D134_40C0_8D39_DDA57B251217_.wvu.Rows" localSheetId="11" hidden="1">'Реабилитация (объемы)'!$158:$166</definedName>
    <definedName name="Z_C493CDEA_D134_40C0_8D39_DDA57B251217_.wvu.Rows" localSheetId="10" hidden="1">'Реабилитация (фин-е)'!$158:$166</definedName>
    <definedName name="Z_C493CDEA_D134_40C0_8D39_DDA57B251217_.wvu.Rows" localSheetId="20" hidden="1">'Свод по СМО (фин-е)'!$159:$166</definedName>
    <definedName name="Z_C493CDEA_D134_40C0_8D39_DDA57B251217_.wvu.Rows" localSheetId="13" hidden="1">'СМП (объемы)'!$158:$166</definedName>
    <definedName name="Z_C493CDEA_D134_40C0_8D39_DDA57B251217_.wvu.Rows" localSheetId="12" hidden="1">'СМП (фин-е)'!$158:$166</definedName>
    <definedName name="Z_C493CDEA_D134_40C0_8D39_DDA57B251217_.wvu.Rows" localSheetId="1" hidden="1">'Стационар (объемы)'!$158:$166</definedName>
    <definedName name="Z_C493CDEA_D134_40C0_8D39_DDA57B251217_.wvu.Rows" localSheetId="0" hidden="1">'Стационар (фин-е)'!$158:$166,'Стационар (фин-е)'!$175:$175</definedName>
    <definedName name="Z_C493CDEA_D134_40C0_8D39_DDA57B251217_.wvu.Rows" localSheetId="15" hidden="1">'Тромболизис (объемы)'!$158:$166</definedName>
    <definedName name="Z_C493CDEA_D134_40C0_8D39_DDA57B251217_.wvu.Rows" localSheetId="14" hidden="1">'Тромболизис (фин-е)'!$158:$166</definedName>
    <definedName name="Z_C581C282_CB88_4D6E_8EF4_E37BB2DF46D9_.wvu.Cols" localSheetId="19" hidden="1">'ВМП (объемы)'!$DM:$EB,'ВМП (объемы)'!$ED:$EJ,'ВМП (объемы)'!$NI:$NX,'ВМП (объемы)'!$NZ:$OF,'ВМП (объемы)'!$XE:$XT,'ВМП (объемы)'!$XV:$YB,'ВМП (объемы)'!$AHA:$AHP,'ВМП (объемы)'!$AHR:$AHX,'ВМП (объемы)'!$AQW:$ARL,'ВМП (объемы)'!$ARN:$ART,'ВМП (объемы)'!$BAS:$BBH,'ВМП (объемы)'!$BBJ:$BBP,'ВМП (объемы)'!$BKO:$BLD,'ВМП (объемы)'!$BLF:$BLL,'ВМП (объемы)'!$BUK:$BUZ,'ВМП (объемы)'!$BVB:$BVH,'ВМП (объемы)'!$CEG:$CEV,'ВМП (объемы)'!$CEX:$CFD,'ВМП (объемы)'!$COC:$COR,'ВМП (объемы)'!$COT:$COZ,'ВМП (объемы)'!$CXY:$CYN,'ВМП (объемы)'!$CYP:$CYV,'ВМП (объемы)'!$DHU:$DIJ,'ВМП (объемы)'!$DIL:$DIR,'ВМП (объемы)'!$DRQ:$DSF,'ВМП (объемы)'!$DSH:$DSN,'ВМП (объемы)'!$EBM:$ECB,'ВМП (объемы)'!$ECD:$ECJ,'ВМП (объемы)'!$ELI:$ELX,'ВМП (объемы)'!$ELZ:$EMF,'ВМП (объемы)'!$EVE:$EVT,'ВМП (объемы)'!$EVV:$EWB,'ВМП (объемы)'!$FFA:$FFP,'ВМП (объемы)'!$FFR:$FFX,'ВМП (объемы)'!$FOW:$FPL,'ВМП (объемы)'!$FPN:$FPT,'ВМП (объемы)'!$FYS:$FZH,'ВМП (объемы)'!$FZJ:$FZP,'ВМП (объемы)'!$GIO:$GJD,'ВМП (объемы)'!$GJF:$GJL,'ВМП (объемы)'!$GSK:$GSZ,'ВМП (объемы)'!$GTB:$GTH,'ВМП (объемы)'!$HCG:$HCV,'ВМП (объемы)'!$HCX:$HDD,'ВМП (объемы)'!$HMC:$HMR,'ВМП (объемы)'!$HMT:$HMZ,'ВМП (объемы)'!$HVY:$HWN,'ВМП (объемы)'!$HWP:$HWV,'ВМП (объемы)'!$IFU:$IGJ,'ВМП (объемы)'!$IGL:$IGR,'ВМП (объемы)'!$IPQ:$IQF,'ВМП (объемы)'!$IQH:$IQN,'ВМП (объемы)'!$IZM:$JAB,'ВМП (объемы)'!$JAD:$JAJ,'ВМП (объемы)'!$JJI:$JJX,'ВМП (объемы)'!$JJZ:$JKF,'ВМП (объемы)'!$JTE:$JTT,'ВМП (объемы)'!$JTV:$JUB,'ВМП (объемы)'!$KDA:$KDP,'ВМП (объемы)'!$KDR:$KDX,'ВМП (объемы)'!$KMW:$KNL,'ВМП (объемы)'!$KNN:$KNT,'ВМП (объемы)'!$KWS:$KXH,'ВМП (объемы)'!$KXJ:$KXP,'ВМП (объемы)'!$LGO:$LHD,'ВМП (объемы)'!$LHF:$LHL,'ВМП (объемы)'!$LQK:$LQZ,'ВМП (объемы)'!$LRB:$LRH,'ВМП (объемы)'!$MAG:$MAV,'ВМП (объемы)'!$MAX:$MBD,'ВМП (объемы)'!$MKC:$MKR,'ВМП (объемы)'!$MKT:$MKZ,'ВМП (объемы)'!$MTY:$MUN,'ВМП (объемы)'!$MUP:$MUV,'ВМП (объемы)'!$NDU:$NEJ,'ВМП (объемы)'!$NEL:$NER,'ВМП (объемы)'!$NNQ:$NOF,'ВМП (объемы)'!$NOH:$NON,'ВМП (объемы)'!$NXM:$NYB,'ВМП (объемы)'!$NYD:$NYJ,'ВМП (объемы)'!$OHI:$OHX,'ВМП (объемы)'!$OHZ:$OIF,'ВМП (объемы)'!$ORE:$ORT,'ВМП (объемы)'!$ORV:$OSB,'ВМП (объемы)'!$PBA:$PBP,'ВМП (объемы)'!$PBR:$PBX,'ВМП (объемы)'!$PKW:$PLL,'ВМП (объемы)'!$PLN:$PLT,'ВМП (объемы)'!$PUS:$PVH,'ВМП (объемы)'!$PVJ:$PVP,'ВМП (объемы)'!$QEO:$QFD,'ВМП (объемы)'!$QFF:$QFL,'ВМП (объемы)'!$QOK:$QOZ,'ВМП (объемы)'!$QPB:$QPH,'ВМП (объемы)'!$QYG:$QYV,'ВМП (объемы)'!$QYX:$QZD,'ВМП (объемы)'!$RIC:$RIR,'ВМП (объемы)'!$RIT:$RIZ,'ВМП (объемы)'!$RRY:$RSN,'ВМП (объемы)'!$RSP:$RSV,'ВМП (объемы)'!$SBU:$SCJ,'ВМП (объемы)'!$SCL:$SCR,'ВМП (объемы)'!$SLQ:$SMF,'ВМП (объемы)'!$SMH:$SMN,'ВМП (объемы)'!$SVM:$SWB,'ВМП (объемы)'!$SWD:$SWJ,'ВМП (объемы)'!$TFI:$TFX,'ВМП (объемы)'!$TFZ:$TGF,'ВМП (объемы)'!$TPE:$TPT,'ВМП (объемы)'!$TPV:$TQB,'ВМП (объемы)'!$TZA:$TZP,'ВМП (объемы)'!$TZR:$TZX,'ВМП (объемы)'!$UIW:$UJL,'ВМП (объемы)'!$UJN:$UJT,'ВМП (объемы)'!$USS:$UTH,'ВМП (объемы)'!$UTJ:$UTP,'ВМП (объемы)'!$VCO:$VDD,'ВМП (объемы)'!$VDF:$VDL,'ВМП (объемы)'!$VMK:$VMZ,'ВМП (объемы)'!$VNB:$VNH,'ВМП (объемы)'!$VWG:$VWV,'ВМП (объемы)'!$VWX:$VXD,'ВМП (объемы)'!$WGC:$WGR,'ВМП (объемы)'!$WGT:$WGZ,'ВМП (объемы)'!$WPY:$WQN,'ВМП (объемы)'!$WQP:$WQV</definedName>
    <definedName name="Z_C581C282_CB88_4D6E_8EF4_E37BB2DF46D9_.wvu.Cols" localSheetId="18" hidden="1">'ВМП (фин-е)'!$DY:$EN,'ВМП (фин-е)'!$EP:$EV,'ВМП (фин-е)'!$NU:$OJ,'ВМП (фин-е)'!$OL:$OR,'ВМП (фин-е)'!$XQ:$YF,'ВМП (фин-е)'!$YH:$YN,'ВМП (фин-е)'!$AHM:$AIB,'ВМП (фин-е)'!$AID:$AIJ,'ВМП (фин-е)'!$ARI:$ARX,'ВМП (фин-е)'!$ARZ:$ASF,'ВМП (фин-е)'!$BBE:$BBT,'ВМП (фин-е)'!$BBV:$BCB,'ВМП (фин-е)'!$BLA:$BLP,'ВМП (фин-е)'!$BLR:$BLX,'ВМП (фин-е)'!$BUW:$BVL,'ВМП (фин-е)'!$BVN:$BVT,'ВМП (фин-е)'!$CES:$CFH,'ВМП (фин-е)'!$CFJ:$CFP,'ВМП (фин-е)'!$COO:$CPD,'ВМП (фин-е)'!$CPF:$CPL,'ВМП (фин-е)'!$CYK:$CYZ,'ВМП (фин-е)'!$CZB:$CZH,'ВМП (фин-е)'!$DIG:$DIV,'ВМП (фин-е)'!$DIX:$DJD,'ВМП (фин-е)'!$DSC:$DSR,'ВМП (фин-е)'!$DST:$DSZ,'ВМП (фин-е)'!$EBY:$ECN,'ВМП (фин-е)'!$ECP:$ECV,'ВМП (фин-е)'!$ELU:$EMJ,'ВМП (фин-е)'!$EML:$EMR,'ВМП (фин-е)'!$EVQ:$EWF,'ВМП (фин-е)'!$EWH:$EWN,'ВМП (фин-е)'!$FFM:$FGB,'ВМП (фин-е)'!$FGD:$FGJ,'ВМП (фин-е)'!$FPI:$FPX,'ВМП (фин-е)'!$FPZ:$FQF,'ВМП (фин-е)'!$FZE:$FZT,'ВМП (фин-е)'!$FZV:$GAB,'ВМП (фин-е)'!$GJA:$GJP,'ВМП (фин-е)'!$GJR:$GJX,'ВМП (фин-е)'!$GSW:$GTL,'ВМП (фин-е)'!$GTN:$GTT,'ВМП (фин-е)'!$HCS:$HDH,'ВМП (фин-е)'!$HDJ:$HDP,'ВМП (фин-е)'!$HMO:$HND,'ВМП (фин-е)'!$HNF:$HNL,'ВМП (фин-е)'!$HWK:$HWZ,'ВМП (фин-е)'!$HXB:$HXH,'ВМП (фин-е)'!$IGG:$IGV,'ВМП (фин-е)'!$IGX:$IHD,'ВМП (фин-е)'!$IQC:$IQR,'ВМП (фин-е)'!$IQT:$IQZ,'ВМП (фин-е)'!$IZY:$JAN,'ВМП (фин-е)'!$JAP:$JAV,'ВМП (фин-е)'!$JJU:$JKJ,'ВМП (фин-е)'!$JKL:$JKR,'ВМП (фин-е)'!$JTQ:$JUF,'ВМП (фин-е)'!$JUH:$JUN,'ВМП (фин-е)'!$KDM:$KEB,'ВМП (фин-е)'!$KED:$KEJ,'ВМП (фин-е)'!$KNI:$KNX,'ВМП (фин-е)'!$KNZ:$KOF,'ВМП (фин-е)'!$KXE:$KXT,'ВМП (фин-е)'!$KXV:$KYB,'ВМП (фин-е)'!$LHA:$LHP,'ВМП (фин-е)'!$LHR:$LHX,'ВМП (фин-е)'!$LQW:$LRL,'ВМП (фин-е)'!$LRN:$LRT,'ВМП (фин-е)'!$MAS:$MBH,'ВМП (фин-е)'!$MBJ:$MBP,'ВМП (фин-е)'!$MKO:$MLD,'ВМП (фин-е)'!$MLF:$MLL,'ВМП (фин-е)'!$MUK:$MUZ,'ВМП (фин-е)'!$MVB:$MVH,'ВМП (фин-е)'!$NEG:$NEV,'ВМП (фин-е)'!$NEX:$NFD,'ВМП (фин-е)'!$NOC:$NOR,'ВМП (фин-е)'!$NOT:$NOZ,'ВМП (фин-е)'!$NXY:$NYN,'ВМП (фин-е)'!$NYP:$NYV,'ВМП (фин-е)'!$OHU:$OIJ,'ВМП (фин-е)'!$OIL:$OIR,'ВМП (фин-е)'!$ORQ:$OSF,'ВМП (фин-е)'!$OSH:$OSN,'ВМП (фин-е)'!$PBM:$PCB,'ВМП (фин-е)'!$PCD:$PCJ,'ВМП (фин-е)'!$PLI:$PLX,'ВМП (фин-е)'!$PLZ:$PMF,'ВМП (фин-е)'!$PVE:$PVT,'ВМП (фин-е)'!$PVV:$PWB,'ВМП (фин-е)'!$QFA:$QFP,'ВМП (фин-е)'!$QFR:$QFX,'ВМП (фин-е)'!$QOW:$QPL,'ВМП (фин-е)'!$QPN:$QPT,'ВМП (фин-е)'!$QYS:$QZH,'ВМП (фин-е)'!$QZJ:$QZP,'ВМП (фин-е)'!$RIO:$RJD,'ВМП (фин-е)'!$RJF:$RJL,'ВМП (фин-е)'!$RSK:$RSZ,'ВМП (фин-е)'!$RTB:$RTH,'ВМП (фин-е)'!$SCG:$SCV,'ВМП (фин-е)'!$SCX:$SDD,'ВМП (фин-е)'!$SMC:$SMR,'ВМП (фин-е)'!$SMT:$SMZ,'ВМП (фин-е)'!$SVY:$SWN,'ВМП (фин-е)'!$SWP:$SWV,'ВМП (фин-е)'!$TFU:$TGJ,'ВМП (фин-е)'!$TGL:$TGR,'ВМП (фин-е)'!$TPQ:$TQF,'ВМП (фин-е)'!$TQH:$TQN,'ВМП (фин-е)'!$TZM:$UAB,'ВМП (фин-е)'!$UAD:$UAJ,'ВМП (фин-е)'!$UJI:$UJX,'ВМП (фин-е)'!$UJZ:$UKF,'ВМП (фин-е)'!$UTE:$UTT,'ВМП (фин-е)'!$UTV:$UUB,'ВМП (фин-е)'!$VDA:$VDP,'ВМП (фин-е)'!$VDR:$VDX,'ВМП (фин-е)'!$VMW:$VNL,'ВМП (фин-е)'!$VNN:$VNT,'ВМП (фин-е)'!$VWS:$VXH,'ВМП (фин-е)'!$VXJ:$VXP,'ВМП (фин-е)'!$WGO:$WHD,'ВМП (фин-е)'!$WHF:$WHL,'ВМП (фин-е)'!$WQK:$WQZ,'ВМП (фин-е)'!$WRB:$WRH</definedName>
    <definedName name="Z_C581C282_CB88_4D6E_8EF4_E37BB2DF46D9_.wvu.Cols" localSheetId="17" hidden="1">'Диализ (объемы)'!$ER:$FG,'Диализ (объемы)'!$FI:$FO,'Диализ (объемы)'!$ON:$PC,'Диализ (объемы)'!$PE:$PK,'Диализ (объемы)'!$YJ:$YY,'Диализ (объемы)'!$ZA:$ZG,'Диализ (объемы)'!$AIF:$AIU,'Диализ (объемы)'!$AIW:$AJC,'Диализ (объемы)'!$ASB:$ASQ,'Диализ (объемы)'!$ASS:$ASY,'Диализ (объемы)'!$BBX:$BCM,'Диализ (объемы)'!$BCO:$BCU,'Диализ (объемы)'!$BLT:$BMI,'Диализ (объемы)'!$BMK:$BMQ,'Диализ (объемы)'!$BVP:$BWE,'Диализ (объемы)'!$BWG:$BWM,'Диализ (объемы)'!$CFL:$CGA,'Диализ (объемы)'!$CGC:$CGI,'Диализ (объемы)'!$CPH:$CPW,'Диализ (объемы)'!$CPY:$CQE,'Диализ (объемы)'!$CZD:$CZS,'Диализ (объемы)'!$CZU:$DAA,'Диализ (объемы)'!$DIZ:$DJO,'Диализ (объемы)'!$DJQ:$DJW,'Диализ (объемы)'!$DSV:$DTK,'Диализ (объемы)'!$DTM:$DTS,'Диализ (объемы)'!$ECR:$EDG,'Диализ (объемы)'!$EDI:$EDO,'Диализ (объемы)'!$EMN:$ENC,'Диализ (объемы)'!$ENE:$ENK,'Диализ (объемы)'!$EWJ:$EWY,'Диализ (объемы)'!$EXA:$EXG,'Диализ (объемы)'!$FGF:$FGU,'Диализ (объемы)'!$FGW:$FHC,'Диализ (объемы)'!$FQB:$FQQ,'Диализ (объемы)'!$FQS:$FQY,'Диализ (объемы)'!$FZX:$GAM,'Диализ (объемы)'!$GAO:$GAU,'Диализ (объемы)'!$GJT:$GKI,'Диализ (объемы)'!$GKK:$GKQ,'Диализ (объемы)'!$GTP:$GUE,'Диализ (объемы)'!$GUG:$GUM,'Диализ (объемы)'!$HDL:$HEA,'Диализ (объемы)'!$HEC:$HEI,'Диализ (объемы)'!$HNH:$HNW,'Диализ (объемы)'!$HNY:$HOE,'Диализ (объемы)'!$HXD:$HXS,'Диализ (объемы)'!$HXU:$HYA,'Диализ (объемы)'!$IGZ:$IHO,'Диализ (объемы)'!$IHQ:$IHW,'Диализ (объемы)'!$IQV:$IRK,'Диализ (объемы)'!$IRM:$IRS,'Диализ (объемы)'!$JAR:$JBG,'Диализ (объемы)'!$JBI:$JBO,'Диализ (объемы)'!$JKN:$JLC,'Диализ (объемы)'!$JLE:$JLK,'Диализ (объемы)'!$JUJ:$JUY,'Диализ (объемы)'!$JVA:$JVG,'Диализ (объемы)'!$KEF:$KEU,'Диализ (объемы)'!$KEW:$KFC,'Диализ (объемы)'!$KOB:$KOQ,'Диализ (объемы)'!$KOS:$KOY,'Диализ (объемы)'!$KXX:$KYM,'Диализ (объемы)'!$KYO:$KYU,'Диализ (объемы)'!$LHT:$LII,'Диализ (объемы)'!$LIK:$LIQ,'Диализ (объемы)'!$LRP:$LSE,'Диализ (объемы)'!$LSG:$LSM,'Диализ (объемы)'!$MBL:$MCA,'Диализ (объемы)'!$MCC:$MCI,'Диализ (объемы)'!$MLH:$MLW,'Диализ (объемы)'!$MLY:$MME,'Диализ (объемы)'!$MVD:$MVS,'Диализ (объемы)'!$MVU:$MWA,'Диализ (объемы)'!$NEZ:$NFO,'Диализ (объемы)'!$NFQ:$NFW,'Диализ (объемы)'!$NOV:$NPK,'Диализ (объемы)'!$NPM:$NPS,'Диализ (объемы)'!$NYR:$NZG,'Диализ (объемы)'!$NZI:$NZO,'Диализ (объемы)'!$OIN:$OJC,'Диализ (объемы)'!$OJE:$OJK,'Диализ (объемы)'!$OSJ:$OSY,'Диализ (объемы)'!$OTA:$OTG,'Диализ (объемы)'!$PCF:$PCU,'Диализ (объемы)'!$PCW:$PDC,'Диализ (объемы)'!$PMB:$PMQ,'Диализ (объемы)'!$PMS:$PMY,'Диализ (объемы)'!$PVX:$PWM,'Диализ (объемы)'!$PWO:$PWU,'Диализ (объемы)'!$QFT:$QGI,'Диализ (объемы)'!$QGK:$QGQ,'Диализ (объемы)'!$QPP:$QQE,'Диализ (объемы)'!$QQG:$QQM,'Диализ (объемы)'!$QZL:$RAA,'Диализ (объемы)'!$RAC:$RAI,'Диализ (объемы)'!$RJH:$RJW,'Диализ (объемы)'!$RJY:$RKE,'Диализ (объемы)'!$RTD:$RTS,'Диализ (объемы)'!$RTU:$RUA,'Диализ (объемы)'!$SCZ:$SDO,'Диализ (объемы)'!$SDQ:$SDW,'Диализ (объемы)'!$SMV:$SNK,'Диализ (объемы)'!$SNM:$SNS,'Диализ (объемы)'!$SWR:$SXG,'Диализ (объемы)'!$SXI:$SXO,'Диализ (объемы)'!$TGN:$THC,'Диализ (объемы)'!$THE:$THK,'Диализ (объемы)'!$TQJ:$TQY,'Диализ (объемы)'!$TRA:$TRG,'Диализ (объемы)'!$UAF:$UAU,'Диализ (объемы)'!$UAW:$UBC,'Диализ (объемы)'!$UKB:$UKQ,'Диализ (объемы)'!$UKS:$UKY,'Диализ (объемы)'!$UTX:$UUM,'Диализ (объемы)'!$UUO:$UUU,'Диализ (объемы)'!$VDT:$VEI,'Диализ (объемы)'!$VEK:$VEQ,'Диализ (объемы)'!$VNP:$VOE,'Диализ (объемы)'!$VOG:$VOM,'Диализ (объемы)'!$VXL:$VYA,'Диализ (объемы)'!$VYC:$VYI,'Диализ (объемы)'!$WHH:$WHW,'Диализ (объемы)'!$WHY:$WIE,'Диализ (объемы)'!$WRD:$WRS,'Диализ (объемы)'!$WRU:$WSA</definedName>
    <definedName name="Z_C581C282_CB88_4D6E_8EF4_E37BB2DF46D9_.wvu.Cols" localSheetId="16" hidden="1">'Диализ (фин-е)'!$ER:$FG,'Диализ (фин-е)'!$FI:$FO,'Диализ (фин-е)'!$ON:$PC,'Диализ (фин-е)'!$PE:$PK,'Диализ (фин-е)'!$YJ:$YY,'Диализ (фин-е)'!$ZA:$ZG,'Диализ (фин-е)'!$AIF:$AIU,'Диализ (фин-е)'!$AIW:$AJC,'Диализ (фин-е)'!$ASB:$ASQ,'Диализ (фин-е)'!$ASS:$ASY,'Диализ (фин-е)'!$BBX:$BCM,'Диализ (фин-е)'!$BCO:$BCU,'Диализ (фин-е)'!$BLT:$BMI,'Диализ (фин-е)'!$BMK:$BMQ,'Диализ (фин-е)'!$BVP:$BWE,'Диализ (фин-е)'!$BWG:$BWM,'Диализ (фин-е)'!$CFL:$CGA,'Диализ (фин-е)'!$CGC:$CGI,'Диализ (фин-е)'!$CPH:$CPW,'Диализ (фин-е)'!$CPY:$CQE,'Диализ (фин-е)'!$CZD:$CZS,'Диализ (фин-е)'!$CZU:$DAA,'Диализ (фин-е)'!$DIZ:$DJO,'Диализ (фин-е)'!$DJQ:$DJW,'Диализ (фин-е)'!$DSV:$DTK,'Диализ (фин-е)'!$DTM:$DTS,'Диализ (фин-е)'!$ECR:$EDG,'Диализ (фин-е)'!$EDI:$EDO,'Диализ (фин-е)'!$EMN:$ENC,'Диализ (фин-е)'!$ENE:$ENK,'Диализ (фин-е)'!$EWJ:$EWY,'Диализ (фин-е)'!$EXA:$EXG,'Диализ (фин-е)'!$FGF:$FGU,'Диализ (фин-е)'!$FGW:$FHC,'Диализ (фин-е)'!$FQB:$FQQ,'Диализ (фин-е)'!$FQS:$FQY,'Диализ (фин-е)'!$FZX:$GAM,'Диализ (фин-е)'!$GAO:$GAU,'Диализ (фин-е)'!$GJT:$GKI,'Диализ (фин-е)'!$GKK:$GKQ,'Диализ (фин-е)'!$GTP:$GUE,'Диализ (фин-е)'!$GUG:$GUM,'Диализ (фин-е)'!$HDL:$HEA,'Диализ (фин-е)'!$HEC:$HEI,'Диализ (фин-е)'!$HNH:$HNW,'Диализ (фин-е)'!$HNY:$HOE,'Диализ (фин-е)'!$HXD:$HXS,'Диализ (фин-е)'!$HXU:$HYA,'Диализ (фин-е)'!$IGZ:$IHO,'Диализ (фин-е)'!$IHQ:$IHW,'Диализ (фин-е)'!$IQV:$IRK,'Диализ (фин-е)'!$IRM:$IRS,'Диализ (фин-е)'!$JAR:$JBG,'Диализ (фин-е)'!$JBI:$JBO,'Диализ (фин-е)'!$JKN:$JLC,'Диализ (фин-е)'!$JLE:$JLK,'Диализ (фин-е)'!$JUJ:$JUY,'Диализ (фин-е)'!$JVA:$JVG,'Диализ (фин-е)'!$KEF:$KEU,'Диализ (фин-е)'!$KEW:$KFC,'Диализ (фин-е)'!$KOB:$KOQ,'Диализ (фин-е)'!$KOS:$KOY,'Диализ (фин-е)'!$KXX:$KYM,'Диализ (фин-е)'!$KYO:$KYU,'Диализ (фин-е)'!$LHT:$LII,'Диализ (фин-е)'!$LIK:$LIQ,'Диализ (фин-е)'!$LRP:$LSE,'Диализ (фин-е)'!$LSG:$LSM,'Диализ (фин-е)'!$MBL:$MCA,'Диализ (фин-е)'!$MCC:$MCI,'Диализ (фин-е)'!$MLH:$MLW,'Диализ (фин-е)'!$MLY:$MME,'Диализ (фин-е)'!$MVD:$MVS,'Диализ (фин-е)'!$MVU:$MWA,'Диализ (фин-е)'!$NEZ:$NFO,'Диализ (фин-е)'!$NFQ:$NFW,'Диализ (фин-е)'!$NOV:$NPK,'Диализ (фин-е)'!$NPM:$NPS,'Диализ (фин-е)'!$NYR:$NZG,'Диализ (фин-е)'!$NZI:$NZO,'Диализ (фин-е)'!$OIN:$OJC,'Диализ (фин-е)'!$OJE:$OJK,'Диализ (фин-е)'!$OSJ:$OSY,'Диализ (фин-е)'!$OTA:$OTG,'Диализ (фин-е)'!$PCF:$PCU,'Диализ (фин-е)'!$PCW:$PDC,'Диализ (фин-е)'!$PMB:$PMQ,'Диализ (фин-е)'!$PMS:$PMY,'Диализ (фин-е)'!$PVX:$PWM,'Диализ (фин-е)'!$PWO:$PWU,'Диализ (фин-е)'!$QFT:$QGI,'Диализ (фин-е)'!$QGK:$QGQ,'Диализ (фин-е)'!$QPP:$QQE,'Диализ (фин-е)'!$QQG:$QQM,'Диализ (фин-е)'!$QZL:$RAA,'Диализ (фин-е)'!$RAC:$RAI,'Диализ (фин-е)'!$RJH:$RJW,'Диализ (фин-е)'!$RJY:$RKE,'Диализ (фин-е)'!$RTD:$RTS,'Диализ (фин-е)'!$RTU:$RUA,'Диализ (фин-е)'!$SCZ:$SDO,'Диализ (фин-е)'!$SDQ:$SDW,'Диализ (фин-е)'!$SMV:$SNK,'Диализ (фин-е)'!$SNM:$SNS,'Диализ (фин-е)'!$SWR:$SXG,'Диализ (фин-е)'!$SXI:$SXO,'Диализ (фин-е)'!$TGN:$THC,'Диализ (фин-е)'!$THE:$THK,'Диализ (фин-е)'!$TQJ:$TQY,'Диализ (фин-е)'!$TRA:$TRG,'Диализ (фин-е)'!$UAF:$UAU,'Диализ (фин-е)'!$UAW:$UBC,'Диализ (фин-е)'!$UKB:$UKQ,'Диализ (фин-е)'!$UKS:$UKY,'Диализ (фин-е)'!$UTX:$UUM,'Диализ (фин-е)'!$UUO:$UUU,'Диализ (фин-е)'!$VDT:$VEI,'Диализ (фин-е)'!$VEK:$VEQ,'Диализ (фин-е)'!$VNP:$VOE,'Диализ (фин-е)'!$VOG:$VOM,'Диализ (фин-е)'!$VXL:$VYA,'Диализ (фин-е)'!$VYC:$VYI,'Диализ (фин-е)'!$WHH:$WHW,'Диализ (фин-е)'!$WHY:$WIE,'Диализ (фин-е)'!$WRD:$WRS,'Диализ (фин-е)'!$WRU:$WSA</definedName>
    <definedName name="Z_C581C282_CB88_4D6E_8EF4_E37BB2DF46D9_.wvu.Cols" localSheetId="3" hidden="1">'Дн.стационар (объемы)'!$DU:$EJ,'Дн.стационар (объемы)'!$EL:$ER,'Дн.стационар (объемы)'!$NQ:$OF,'Дн.стационар (объемы)'!$OH:$ON,'Дн.стационар (объемы)'!$XM:$YB,'Дн.стационар (объемы)'!$YD:$YJ,'Дн.стационар (объемы)'!$AHI:$AHX,'Дн.стационар (объемы)'!$AHZ:$AIF,'Дн.стационар (объемы)'!$ARE:$ART,'Дн.стационар (объемы)'!$ARV:$ASB,'Дн.стационар (объемы)'!$BBA:$BBP,'Дн.стационар (объемы)'!$BBR:$BBX,'Дн.стационар (объемы)'!$BKW:$BLL,'Дн.стационар (объемы)'!$BLN:$BLT,'Дн.стационар (объемы)'!$BUS:$BVH,'Дн.стационар (объемы)'!$BVJ:$BVP,'Дн.стационар (объемы)'!$CEO:$CFD,'Дн.стационар (объемы)'!$CFF:$CFL,'Дн.стационар (объемы)'!$COK:$COZ,'Дн.стационар (объемы)'!$CPB:$CPH,'Дн.стационар (объемы)'!$CYG:$CYV,'Дн.стационар (объемы)'!$CYX:$CZD,'Дн.стационар (объемы)'!$DIC:$DIR,'Дн.стационар (объемы)'!$DIT:$DIZ,'Дн.стационар (объемы)'!$DRY:$DSN,'Дн.стационар (объемы)'!$DSP:$DSV,'Дн.стационар (объемы)'!$EBU:$ECJ,'Дн.стационар (объемы)'!$ECL:$ECR,'Дн.стационар (объемы)'!$ELQ:$EMF,'Дн.стационар (объемы)'!$EMH:$EMN,'Дн.стационар (объемы)'!$EVM:$EWB,'Дн.стационар (объемы)'!$EWD:$EWJ,'Дн.стационар (объемы)'!$FFI:$FFX,'Дн.стационар (объемы)'!$FFZ:$FGF,'Дн.стационар (объемы)'!$FPE:$FPT,'Дн.стационар (объемы)'!$FPV:$FQB,'Дн.стационар (объемы)'!$FZA:$FZP,'Дн.стационар (объемы)'!$FZR:$FZX,'Дн.стационар (объемы)'!$GIW:$GJL,'Дн.стационар (объемы)'!$GJN:$GJT,'Дн.стационар (объемы)'!$GSS:$GTH,'Дн.стационар (объемы)'!$GTJ:$GTP,'Дн.стационар (объемы)'!$HCO:$HDD,'Дн.стационар (объемы)'!$HDF:$HDL,'Дн.стационар (объемы)'!$HMK:$HMZ,'Дн.стационар (объемы)'!$HNB:$HNH,'Дн.стационар (объемы)'!$HWG:$HWV,'Дн.стационар (объемы)'!$HWX:$HXD,'Дн.стационар (объемы)'!$IGC:$IGR,'Дн.стационар (объемы)'!$IGT:$IGZ,'Дн.стационар (объемы)'!$IPY:$IQN,'Дн.стационар (объемы)'!$IQP:$IQV,'Дн.стационар (объемы)'!$IZU:$JAJ,'Дн.стационар (объемы)'!$JAL:$JAR,'Дн.стационар (объемы)'!$JJQ:$JKF,'Дн.стационар (объемы)'!$JKH:$JKN,'Дн.стационар (объемы)'!$JTM:$JUB,'Дн.стационар (объемы)'!$JUD:$JUJ,'Дн.стационар (объемы)'!$KDI:$KDX,'Дн.стационар (объемы)'!$KDZ:$KEF,'Дн.стационар (объемы)'!$KNE:$KNT,'Дн.стационар (объемы)'!$KNV:$KOB,'Дн.стационар (объемы)'!$KXA:$KXP,'Дн.стационар (объемы)'!$KXR:$KXX,'Дн.стационар (объемы)'!$LGW:$LHL,'Дн.стационар (объемы)'!$LHN:$LHT,'Дн.стационар (объемы)'!$LQS:$LRH,'Дн.стационар (объемы)'!$LRJ:$LRP,'Дн.стационар (объемы)'!$MAO:$MBD,'Дн.стационар (объемы)'!$MBF:$MBL,'Дн.стационар (объемы)'!$MKK:$MKZ,'Дн.стационар (объемы)'!$MLB:$MLH,'Дн.стационар (объемы)'!$MUG:$MUV,'Дн.стационар (объемы)'!$MUX:$MVD,'Дн.стационар (объемы)'!$NEC:$NER,'Дн.стационар (объемы)'!$NET:$NEZ,'Дн.стационар (объемы)'!$NNY:$NON,'Дн.стационар (объемы)'!$NOP:$NOV,'Дн.стационар (объемы)'!$NXU:$NYJ,'Дн.стационар (объемы)'!$NYL:$NYR,'Дн.стационар (объемы)'!$OHQ:$OIF,'Дн.стационар (объемы)'!$OIH:$OIN,'Дн.стационар (объемы)'!$ORM:$OSB,'Дн.стационар (объемы)'!$OSD:$OSJ,'Дн.стационар (объемы)'!$PBI:$PBX,'Дн.стационар (объемы)'!$PBZ:$PCF,'Дн.стационар (объемы)'!$PLE:$PLT,'Дн.стационар (объемы)'!$PLV:$PMB,'Дн.стационар (объемы)'!$PVA:$PVP,'Дн.стационар (объемы)'!$PVR:$PVX,'Дн.стационар (объемы)'!$QEW:$QFL,'Дн.стационар (объемы)'!$QFN:$QFT,'Дн.стационар (объемы)'!$QOS:$QPH,'Дн.стационар (объемы)'!$QPJ:$QPP,'Дн.стационар (объемы)'!$QYO:$QZD,'Дн.стационар (объемы)'!$QZF:$QZL,'Дн.стационар (объемы)'!$RIK:$RIZ,'Дн.стационар (объемы)'!$RJB:$RJH,'Дн.стационар (объемы)'!$RSG:$RSV,'Дн.стационар (объемы)'!$RSX:$RTD,'Дн.стационар (объемы)'!$SCC:$SCR,'Дн.стационар (объемы)'!$SCT:$SCZ,'Дн.стационар (объемы)'!$SLY:$SMN,'Дн.стационар (объемы)'!$SMP:$SMV,'Дн.стационар (объемы)'!$SVU:$SWJ,'Дн.стационар (объемы)'!$SWL:$SWR,'Дн.стационар (объемы)'!$TFQ:$TGF,'Дн.стационар (объемы)'!$TGH:$TGN,'Дн.стационар (объемы)'!$TPM:$TQB,'Дн.стационар (объемы)'!$TQD:$TQJ,'Дн.стационар (объемы)'!$TZI:$TZX,'Дн.стационар (объемы)'!$TZZ:$UAF,'Дн.стационар (объемы)'!$UJE:$UJT,'Дн.стационар (объемы)'!$UJV:$UKB,'Дн.стационар (объемы)'!$UTA:$UTP,'Дн.стационар (объемы)'!$UTR:$UTX,'Дн.стационар (объемы)'!$VCW:$VDL,'Дн.стационар (объемы)'!$VDN:$VDT,'Дн.стационар (объемы)'!$VMS:$VNH,'Дн.стационар (объемы)'!$VNJ:$VNP,'Дн.стационар (объемы)'!$VWO:$VXD,'Дн.стационар (объемы)'!$VXF:$VXL,'Дн.стационар (объемы)'!$WGK:$WGZ,'Дн.стационар (объемы)'!$WHB:$WHH,'Дн.стационар (объемы)'!$WQG:$WQV,'Дн.стационар (объемы)'!$WQX:$WRD</definedName>
    <definedName name="Z_C581C282_CB88_4D6E_8EF4_E37BB2DF46D9_.wvu.Cols" localSheetId="2" hidden="1">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</definedName>
    <definedName name="Z_C581C282_CB88_4D6E_8EF4_E37BB2DF46D9_.wvu.Cols" localSheetId="21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9" hidden="1">'Поликлиника (ОЗ объемы)'!$DJ:$DY,'Поликлиника (ОЗ объемы)'!$EA:$EG,'Поликлиника (ОЗ объемы)'!$NF:$NU,'Поликлиника (ОЗ объемы)'!$NW:$OC,'Поликлиника (ОЗ объемы)'!$XB:$XQ,'Поликлиника (ОЗ объемы)'!$XS:$XY,'Поликлиника (ОЗ объемы)'!$AGX:$AHM,'Поликлиника (ОЗ объемы)'!$AHO:$AHU,'Поликлиника (ОЗ объемы)'!$AQT:$ARI,'Поликлиника (ОЗ объемы)'!$ARK:$ARQ,'Поликлиника (ОЗ объемы)'!$BAP:$BBE,'Поликлиника (ОЗ объемы)'!$BBG:$BBM,'Поликлиника (ОЗ объемы)'!$BKL:$BLA,'Поликлиника (ОЗ объемы)'!$BLC:$BLI,'Поликлиника (ОЗ объемы)'!$BUH:$BUW,'Поликлиника (ОЗ объемы)'!$BUY:$BVE,'Поликлиника (ОЗ объемы)'!$CED:$CES,'Поликлиника (ОЗ объемы)'!$CEU:$CFA,'Поликлиника (ОЗ объемы)'!$CNZ:$COO,'Поликлиника (ОЗ объемы)'!$COQ:$COW,'Поликлиника (ОЗ объемы)'!$CXV:$CYK,'Поликлиника (ОЗ объемы)'!$CYM:$CYS,'Поликлиника (ОЗ объемы)'!$DHR:$DIG,'Поликлиника (ОЗ объемы)'!$DII:$DIO,'Поликлиника (ОЗ объемы)'!$DRN:$DSC,'Поликлиника (ОЗ объемы)'!$DSE:$DSK,'Поликлиника (ОЗ объемы)'!$EBJ:$EBY,'Поликлиника (ОЗ объемы)'!$ECA:$ECG,'Поликлиника (ОЗ объемы)'!$ELF:$ELU,'Поликлиника (ОЗ объемы)'!$ELW:$EMC,'Поликлиника (ОЗ объемы)'!$EVB:$EVQ,'Поликлиника (ОЗ объемы)'!$EVS:$EVY,'Поликлиника (ОЗ объемы)'!$FEX:$FFM,'Поликлиника (ОЗ объемы)'!$FFO:$FFU,'Поликлиника (ОЗ объемы)'!$FOT:$FPI,'Поликлиника (ОЗ объемы)'!$FPK:$FPQ,'Поликлиника (ОЗ объемы)'!$FYP:$FZE,'Поликлиника (ОЗ объемы)'!$FZG:$FZM,'Поликлиника (ОЗ объемы)'!$GIL:$GJA,'Поликлиника (ОЗ объемы)'!$GJC:$GJI,'Поликлиника (ОЗ объемы)'!$GSH:$GSW,'Поликлиника (ОЗ объемы)'!$GSY:$GTE,'Поликлиника (ОЗ объемы)'!$HCD:$HCS,'Поликлиника (ОЗ объемы)'!$HCU:$HDA,'Поликлиника (ОЗ объемы)'!$HLZ:$HMO,'Поликлиника (ОЗ объемы)'!$HMQ:$HMW,'Поликлиника (ОЗ объемы)'!$HVV:$HWK,'Поликлиника (ОЗ объемы)'!$HWM:$HWS,'Поликлиника (ОЗ объемы)'!$IFR:$IGG,'Поликлиника (ОЗ объемы)'!$IGI:$IGO,'Поликлиника (ОЗ объемы)'!$IPN:$IQC,'Поликлиника (ОЗ объемы)'!$IQE:$IQK,'Поликлиника (ОЗ объемы)'!$IZJ:$IZY,'Поликлиника (ОЗ объемы)'!$JAA:$JAG,'Поликлиника (ОЗ объемы)'!$JJF:$JJU,'Поликлиника (ОЗ объемы)'!$JJW:$JKC,'Поликлиника (ОЗ объемы)'!$JTB:$JTQ,'Поликлиника (ОЗ объемы)'!$JTS:$JTY,'Поликлиника (ОЗ объемы)'!$KCX:$KDM,'Поликлиника (ОЗ объемы)'!$KDO:$KDU,'Поликлиника (ОЗ объемы)'!$KMT:$KNI,'Поликлиника (ОЗ объемы)'!$KNK:$KNQ,'Поликлиника (ОЗ объемы)'!$KWP:$KXE,'Поликлиника (ОЗ объемы)'!$KXG:$KXM,'Поликлиника (ОЗ объемы)'!$LGL:$LHA,'Поликлиника (ОЗ объемы)'!$LHC:$LHI,'Поликлиника (ОЗ объемы)'!$LQH:$LQW,'Поликлиника (ОЗ объемы)'!$LQY:$LRE,'Поликлиника (ОЗ объемы)'!$MAD:$MAS,'Поликлиника (ОЗ объемы)'!$MAU:$MBA,'Поликлиника (ОЗ объемы)'!$MJZ:$MKO,'Поликлиника (ОЗ объемы)'!$MKQ:$MKW,'Поликлиника (ОЗ объемы)'!$MTV:$MUK,'Поликлиника (ОЗ объемы)'!$MUM:$MUS,'Поликлиника (ОЗ объемы)'!$NDR:$NEG,'Поликлиника (ОЗ объемы)'!$NEI:$NEO,'Поликлиника (ОЗ объемы)'!$NNN:$NOC,'Поликлиника (ОЗ объемы)'!$NOE:$NOK,'Поликлиника (ОЗ объемы)'!$NXJ:$NXY,'Поликлиника (ОЗ объемы)'!$NYA:$NYG,'Поликлиника (ОЗ объемы)'!$OHF:$OHU,'Поликлиника (ОЗ объемы)'!$OHW:$OIC,'Поликлиника (ОЗ объемы)'!$ORB:$ORQ,'Поликлиника (ОЗ объемы)'!$ORS:$ORY,'Поликлиника (ОЗ объемы)'!$PAX:$PBM,'Поликлиника (ОЗ объемы)'!$PBO:$PBU,'Поликлиника (ОЗ объемы)'!$PKT:$PLI,'Поликлиника (ОЗ объемы)'!$PLK:$PLQ,'Поликлиника (ОЗ объемы)'!$PUP:$PVE,'Поликлиника (ОЗ объемы)'!$PVG:$PVM,'Поликлиника (ОЗ объемы)'!$QEL:$QFA,'Поликлиника (ОЗ объемы)'!$QFC:$QFI,'Поликлиника (ОЗ объемы)'!$QOH:$QOW,'Поликлиника (ОЗ объемы)'!$QOY:$QPE,'Поликлиника (ОЗ объемы)'!$QYD:$QYS,'Поликлиника (ОЗ объемы)'!$QYU:$QZA,'Поликлиника (ОЗ объемы)'!$RHZ:$RIO,'Поликлиника (ОЗ объемы)'!$RIQ:$RIW,'Поликлиника (ОЗ объемы)'!$RRV:$RSK,'Поликлиника (ОЗ объемы)'!$RSM:$RSS,'Поликлиника (ОЗ объемы)'!$SBR:$SCG,'Поликлиника (ОЗ объемы)'!$SCI:$SCO,'Поликлиника (ОЗ объемы)'!$SLN:$SMC,'Поликлиника (ОЗ объемы)'!$SME:$SMK,'Поликлиника (ОЗ объемы)'!$SVJ:$SVY,'Поликлиника (ОЗ объемы)'!$SWA:$SWG,'Поликлиника (ОЗ объемы)'!$TFF:$TFU,'Поликлиника (ОЗ объемы)'!$TFW:$TGC,'Поликлиника (ОЗ объемы)'!$TPB:$TPQ,'Поликлиника (ОЗ объемы)'!$TPS:$TPY,'Поликлиника (ОЗ объемы)'!$TYX:$TZM,'Поликлиника (ОЗ объемы)'!$TZO:$TZU,'Поликлиника (ОЗ объемы)'!$UIT:$UJI,'Поликлиника (ОЗ объемы)'!$UJK:$UJQ,'Поликлиника (ОЗ объемы)'!$USP:$UTE,'Поликлиника (ОЗ объемы)'!$UTG:$UTM,'Поликлиника (ОЗ объемы)'!$VCL:$VDA,'Поликлиника (ОЗ объемы)'!$VDC:$VDI,'Поликлиника (ОЗ объемы)'!$VMH:$VMW,'Поликлиника (ОЗ объемы)'!$VMY:$VNE,'Поликлиника (ОЗ объемы)'!$VWD:$VWS,'Поликлиника (ОЗ объемы)'!$VWU:$VXA,'Поликлиника (ОЗ объемы)'!$WFZ:$WGO,'Поликлиника (ОЗ объемы)'!$WGQ:$WGW,'Поликлиника (ОЗ объемы)'!$WPV:$WQK,'Поликлиника (ОЗ объемы)'!$WQM:$WQS</definedName>
    <definedName name="Z_C581C282_CB88_4D6E_8EF4_E37BB2DF46D9_.wvu.Cols" localSheetId="8" hidden="1">'Поликлиника (ОЗ фин-е)'!$DN:$EC,'Поликлиника (ОЗ фин-е)'!$EE:$EK,'Поликлиника (ОЗ фин-е)'!$NJ:$NY,'Поликлиника (ОЗ фин-е)'!$OA:$OG,'Поликлиника (ОЗ фин-е)'!$XF:$XU,'Поликлиника (ОЗ фин-е)'!$XW:$YC,'Поликлиника (ОЗ фин-е)'!$AHB:$AHQ,'Поликлиника (ОЗ фин-е)'!$AHS:$AHY,'Поликлиника (ОЗ фин-е)'!$AQX:$ARM,'Поликлиника (ОЗ фин-е)'!$ARO:$ARU,'Поликлиника (ОЗ фин-е)'!$BAT:$BBI,'Поликлиника (ОЗ фин-е)'!$BBK:$BBQ,'Поликлиника (ОЗ фин-е)'!$BKP:$BLE,'Поликлиника (ОЗ фин-е)'!$BLG:$BLM,'Поликлиника (ОЗ фин-е)'!$BUL:$BVA,'Поликлиника (ОЗ фин-е)'!$BVC:$BVI,'Поликлиника (ОЗ фин-е)'!$CEH:$CEW,'Поликлиника (ОЗ фин-е)'!$CEY:$CFE,'Поликлиника (ОЗ фин-е)'!$COD:$COS,'Поликлиника (ОЗ фин-е)'!$COU:$CPA,'Поликлиника (ОЗ фин-е)'!$CXZ:$CYO,'Поликлиника (ОЗ фин-е)'!$CYQ:$CYW,'Поликлиника (ОЗ фин-е)'!$DHV:$DIK,'Поликлиника (ОЗ фин-е)'!$DIM:$DIS,'Поликлиника (ОЗ фин-е)'!$DRR:$DSG,'Поликлиника (ОЗ фин-е)'!$DSI:$DSO,'Поликлиника (ОЗ фин-е)'!$EBN:$ECC,'Поликлиника (ОЗ фин-е)'!$ECE:$ECK,'Поликлиника (ОЗ фин-е)'!$ELJ:$ELY,'Поликлиника (ОЗ фин-е)'!$EMA:$EMG,'Поликлиника (ОЗ фин-е)'!$EVF:$EVU,'Поликлиника (ОЗ фин-е)'!$EVW:$EWC,'Поликлиника (ОЗ фин-е)'!$FFB:$FFQ,'Поликлиника (ОЗ фин-е)'!$FFS:$FFY,'Поликлиника (ОЗ фин-е)'!$FOX:$FPM,'Поликлиника (ОЗ фин-е)'!$FPO:$FPU,'Поликлиника (ОЗ фин-е)'!$FYT:$FZI,'Поликлиника (ОЗ фин-е)'!$FZK:$FZQ,'Поликлиника (ОЗ фин-е)'!$GIP:$GJE,'Поликлиника (ОЗ фин-е)'!$GJG:$GJM,'Поликлиника (ОЗ фин-е)'!$GSL:$GTA,'Поликлиника (ОЗ фин-е)'!$GTC:$GTI,'Поликлиника (ОЗ фин-е)'!$HCH:$HCW,'Поликлиника (ОЗ фин-е)'!$HCY:$HDE,'Поликлиника (ОЗ фин-е)'!$HMD:$HMS,'Поликлиника (ОЗ фин-е)'!$HMU:$HNA,'Поликлиника (ОЗ фин-е)'!$HVZ:$HWO,'Поликлиника (ОЗ фин-е)'!$HWQ:$HWW,'Поликлиника (ОЗ фин-е)'!$IFV:$IGK,'Поликлиника (ОЗ фин-е)'!$IGM:$IGS,'Поликлиника (ОЗ фин-е)'!$IPR:$IQG,'Поликлиника (ОЗ фин-е)'!$IQI:$IQO,'Поликлиника (ОЗ фин-е)'!$IZN:$JAC,'Поликлиника (ОЗ фин-е)'!$JAE:$JAK,'Поликлиника (ОЗ фин-е)'!$JJJ:$JJY,'Поликлиника (ОЗ фин-е)'!$JKA:$JKG,'Поликлиника (ОЗ фин-е)'!$JTF:$JTU,'Поликлиника (ОЗ фин-е)'!$JTW:$JUC,'Поликлиника (ОЗ фин-е)'!$KDB:$KDQ,'Поликлиника (ОЗ фин-е)'!$KDS:$KDY,'Поликлиника (ОЗ фин-е)'!$KMX:$KNM,'Поликлиника (ОЗ фин-е)'!$KNO:$KNU,'Поликлиника (ОЗ фин-е)'!$KWT:$KXI,'Поликлиника (ОЗ фин-е)'!$KXK:$KXQ,'Поликлиника (ОЗ фин-е)'!$LGP:$LHE,'Поликлиника (ОЗ фин-е)'!$LHG:$LHM,'Поликлиника (ОЗ фин-е)'!$LQL:$LRA,'Поликлиника (ОЗ фин-е)'!$LRC:$LRI,'Поликлиника (ОЗ фин-е)'!$MAH:$MAW,'Поликлиника (ОЗ фин-е)'!$MAY:$MBE,'Поликлиника (ОЗ фин-е)'!$MKD:$MKS,'Поликлиника (ОЗ фин-е)'!$MKU:$MLA,'Поликлиника (ОЗ фин-е)'!$MTZ:$MUO,'Поликлиника (ОЗ фин-е)'!$MUQ:$MUW,'Поликлиника (ОЗ фин-е)'!$NDV:$NEK,'Поликлиника (ОЗ фин-е)'!$NEM:$NES,'Поликлиника (ОЗ фин-е)'!$NNR:$NOG,'Поликлиника (ОЗ фин-е)'!$NOI:$NOO,'Поликлиника (ОЗ фин-е)'!$NXN:$NYC,'Поликлиника (ОЗ фин-е)'!$NYE:$NYK,'Поликлиника (ОЗ фин-е)'!$OHJ:$OHY,'Поликлиника (ОЗ фин-е)'!$OIA:$OIG,'Поликлиника (ОЗ фин-е)'!$ORF:$ORU,'Поликлиника (ОЗ фин-е)'!$ORW:$OSC,'Поликлиника (ОЗ фин-е)'!$PBB:$PBQ,'Поликлиника (ОЗ фин-е)'!$PBS:$PBY,'Поликлиника (ОЗ фин-е)'!$PKX:$PLM,'Поликлиника (ОЗ фин-е)'!$PLO:$PLU,'Поликлиника (ОЗ фин-е)'!$PUT:$PVI,'Поликлиника (ОЗ фин-е)'!$PVK:$PVQ,'Поликлиника (ОЗ фин-е)'!$QEP:$QFE,'Поликлиника (ОЗ фин-е)'!$QFG:$QFM,'Поликлиника (ОЗ фин-е)'!$QOL:$QPA,'Поликлиника (ОЗ фин-е)'!$QPC:$QPI,'Поликлиника (ОЗ фин-е)'!$QYH:$QYW,'Поликлиника (ОЗ фин-е)'!$QYY:$QZE,'Поликлиника (ОЗ фин-е)'!$RID:$RIS,'Поликлиника (ОЗ фин-е)'!$RIU:$RJA,'Поликлиника (ОЗ фин-е)'!$RRZ:$RSO,'Поликлиника (ОЗ фин-е)'!$RSQ:$RSW,'Поликлиника (ОЗ фин-е)'!$SBV:$SCK,'Поликлиника (ОЗ фин-е)'!$SCM:$SCS,'Поликлиника (ОЗ фин-е)'!$SLR:$SMG,'Поликлиника (ОЗ фин-е)'!$SMI:$SMO,'Поликлиника (ОЗ фин-е)'!$SVN:$SWC,'Поликлиника (ОЗ фин-е)'!$SWE:$SWK,'Поликлиника (ОЗ фин-е)'!$TFJ:$TFY,'Поликлиника (ОЗ фин-е)'!$TGA:$TGG,'Поликлиника (ОЗ фин-е)'!$TPF:$TPU,'Поликлиника (ОЗ фин-е)'!$TPW:$TQC,'Поликлиника (ОЗ фин-е)'!$TZB:$TZQ,'Поликлиника (ОЗ фин-е)'!$TZS:$TZY,'Поликлиника (ОЗ фин-е)'!$UIX:$UJM,'Поликлиника (ОЗ фин-е)'!$UJO:$UJU,'Поликлиника (ОЗ фин-е)'!$UST:$UTI,'Поликлиника (ОЗ фин-е)'!$UTK:$UTQ,'Поликлиника (ОЗ фин-е)'!$VCP:$VDE,'Поликлиника (ОЗ фин-е)'!$VDG:$VDM,'Поликлиника (ОЗ фин-е)'!$VML:$VNA,'Поликлиника (ОЗ фин-е)'!$VNC:$VNI,'Поликлиника (ОЗ фин-е)'!$VWH:$VWW,'Поликлиника (ОЗ фин-е)'!$VWY:$VXE,'Поликлиника (ОЗ фин-е)'!$WGD:$WGS,'Поликлиника (ОЗ фин-е)'!$WGU:$WHA,'Поликлиника (ОЗ фин-е)'!$WPZ:$WQO,'Поликлиника (ОЗ фин-е)'!$WQQ:$WQW</definedName>
    <definedName name="Z_C581C282_CB88_4D6E_8EF4_E37BB2DF46D9_.wvu.Cols" localSheetId="7" hidden="1">'Поликлиника (ПНП объемы)'!$DW:$EL,'Поликлиника (ПНП объемы)'!$EN:$ET,'Поликлиника (ПНП объемы)'!$NS:$OH,'Поликлиника (ПНП объемы)'!$OJ:$OP,'Поликлиника (ПНП объемы)'!$XO:$YD,'Поликлиника (ПНП объемы)'!$YF:$YL,'Поликлиника (ПНП объемы)'!$AHK:$AHZ,'Поликлиника (ПНП объемы)'!$AIB:$AIH,'Поликлиника (ПНП объемы)'!$ARG:$ARV,'Поликлиника (ПНП объемы)'!$ARX:$ASD,'Поликлиника (ПНП объемы)'!$BBC:$BBR,'Поликлиника (ПНП объемы)'!$BBT:$BBZ,'Поликлиника (ПНП объемы)'!$BKY:$BLN,'Поликлиника (ПНП объемы)'!$BLP:$BLV,'Поликлиника (ПНП объемы)'!$BUU:$BVJ,'Поликлиника (ПНП объемы)'!$BVL:$BVR,'Поликлиника (ПНП объемы)'!$CEQ:$CFF,'Поликлиника (ПНП объемы)'!$CFH:$CFN,'Поликлиника (ПНП объемы)'!$COM:$CPB,'Поликлиника (ПНП объемы)'!$CPD:$CPJ,'Поликлиника (ПНП объемы)'!$CYI:$CYX,'Поликлиника (ПНП объемы)'!$CYZ:$CZF,'Поликлиника (ПНП объемы)'!$DIE:$DIT,'Поликлиника (ПНП объемы)'!$DIV:$DJB,'Поликлиника (ПНП объемы)'!$DSA:$DSP,'Поликлиника (ПНП объемы)'!$DSR:$DSX,'Поликлиника (ПНП объемы)'!$EBW:$ECL,'Поликлиника (ПНП объемы)'!$ECN:$ECT,'Поликлиника (ПНП объемы)'!$ELS:$EMH,'Поликлиника (ПНП объемы)'!$EMJ:$EMP,'Поликлиника (ПНП объемы)'!$EVO:$EWD,'Поликлиника (ПНП объемы)'!$EWF:$EWL,'Поликлиника (ПНП объемы)'!$FFK:$FFZ,'Поликлиника (ПНП объемы)'!$FGB:$FGH,'Поликлиника (ПНП объемы)'!$FPG:$FPV,'Поликлиника (ПНП объемы)'!$FPX:$FQD,'Поликлиника (ПНП объемы)'!$FZC:$FZR,'Поликлиника (ПНП объемы)'!$FZT:$FZZ,'Поликлиника (ПНП объемы)'!$GIY:$GJN,'Поликлиника (ПНП объемы)'!$GJP:$GJV,'Поликлиника (ПНП объемы)'!$GSU:$GTJ,'Поликлиника (ПНП объемы)'!$GTL:$GTR,'Поликлиника (ПНП объемы)'!$HCQ:$HDF,'Поликлиника (ПНП объемы)'!$HDH:$HDN,'Поликлиника (ПНП объемы)'!$HMM:$HNB,'Поликлиника (ПНП объемы)'!$HND:$HNJ,'Поликлиника (ПНП объемы)'!$HWI:$HWX,'Поликлиника (ПНП объемы)'!$HWZ:$HXF,'Поликлиника (ПНП объемы)'!$IGE:$IGT,'Поликлиника (ПНП объемы)'!$IGV:$IHB,'Поликлиника (ПНП объемы)'!$IQA:$IQP,'Поликлиника (ПНП объемы)'!$IQR:$IQX,'Поликлиника (ПНП объемы)'!$IZW:$JAL,'Поликлиника (ПНП объемы)'!$JAN:$JAT,'Поликлиника (ПНП объемы)'!$JJS:$JKH,'Поликлиника (ПНП объемы)'!$JKJ:$JKP,'Поликлиника (ПНП объемы)'!$JTO:$JUD,'Поликлиника (ПНП объемы)'!$JUF:$JUL,'Поликлиника (ПНП объемы)'!$KDK:$KDZ,'Поликлиника (ПНП объемы)'!$KEB:$KEH,'Поликлиника (ПНП объемы)'!$KNG:$KNV,'Поликлиника (ПНП объемы)'!$KNX:$KOD,'Поликлиника (ПНП объемы)'!$KXC:$KXR,'Поликлиника (ПНП объемы)'!$KXT:$KXZ,'Поликлиника (ПНП объемы)'!$LGY:$LHN,'Поликлиника (ПНП объемы)'!$LHP:$LHV,'Поликлиника (ПНП объемы)'!$LQU:$LRJ,'Поликлиника (ПНП объемы)'!$LRL:$LRR,'Поликлиника (ПНП объемы)'!$MAQ:$MBF,'Поликлиника (ПНП объемы)'!$MBH:$MBN,'Поликлиника (ПНП объемы)'!$MKM:$MLB,'Поликлиника (ПНП объемы)'!$MLD:$MLJ,'Поликлиника (ПНП объемы)'!$MUI:$MUX,'Поликлиника (ПНП объемы)'!$MUZ:$MVF,'Поликлиника (ПНП объемы)'!$NEE:$NET,'Поликлиника (ПНП объемы)'!$NEV:$NFB,'Поликлиника (ПНП объемы)'!$NOA:$NOP,'Поликлиника (ПНП объемы)'!$NOR:$NOX,'Поликлиника (ПНП объемы)'!$NXW:$NYL,'Поликлиника (ПНП объемы)'!$NYN:$NYT,'Поликлиника (ПНП объемы)'!$OHS:$OIH,'Поликлиника (ПНП объемы)'!$OIJ:$OIP,'Поликлиника (ПНП объемы)'!$ORO:$OSD,'Поликлиника (ПНП объемы)'!$OSF:$OSL,'Поликлиника (ПНП объемы)'!$PBK:$PBZ,'Поликлиника (ПНП объемы)'!$PCB:$PCH,'Поликлиника (ПНП объемы)'!$PLG:$PLV,'Поликлиника (ПНП объемы)'!$PLX:$PMD,'Поликлиника (ПНП объемы)'!$PVC:$PVR,'Поликлиника (ПНП объемы)'!$PVT:$PVZ,'Поликлиника (ПНП объемы)'!$QEY:$QFN,'Поликлиника (ПНП объемы)'!$QFP:$QFV,'Поликлиника (ПНП объемы)'!$QOU:$QPJ,'Поликлиника (ПНП объемы)'!$QPL:$QPR,'Поликлиника (ПНП объемы)'!$QYQ:$QZF,'Поликлиника (ПНП объемы)'!$QZH:$QZN,'Поликлиника (ПНП объемы)'!$RIM:$RJB,'Поликлиника (ПНП объемы)'!$RJD:$RJJ,'Поликлиника (ПНП объемы)'!$RSI:$RSX,'Поликлиника (ПНП объемы)'!$RSZ:$RTF,'Поликлиника (ПНП объемы)'!$SCE:$SCT,'Поликлиника (ПНП объемы)'!$SCV:$SDB,'Поликлиника (ПНП объемы)'!$SMA:$SMP,'Поликлиника (ПНП объемы)'!$SMR:$SMX,'Поликлиника (ПНП объемы)'!$SVW:$SWL,'Поликлиника (ПНП объемы)'!$SWN:$SWT,'Поликлиника (ПНП объемы)'!$TFS:$TGH,'Поликлиника (ПНП объемы)'!$TGJ:$TGP,'Поликлиника (ПНП объемы)'!$TPO:$TQD,'Поликлиника (ПНП объемы)'!$TQF:$TQL,'Поликлиника (ПНП объемы)'!$TZK:$TZZ,'Поликлиника (ПНП объемы)'!$UAB:$UAH,'Поликлиника (ПНП объемы)'!$UJG:$UJV,'Поликлиника (ПНП объемы)'!$UJX:$UKD,'Поликлиника (ПНП объемы)'!$UTC:$UTR,'Поликлиника (ПНП объемы)'!$UTT:$UTZ,'Поликлиника (ПНП объемы)'!$VCY:$VDN,'Поликлиника (ПНП объемы)'!$VDP:$VDV,'Поликлиника (ПНП объемы)'!$VMU:$VNJ,'Поликлиника (ПНП объемы)'!$VNL:$VNR,'Поликлиника (ПНП объемы)'!$VWQ:$VXF,'Поликлиника (ПНП объемы)'!$VXH:$VXN,'Поликлиника (ПНП объемы)'!$WGM:$WHB,'Поликлиника (ПНП объемы)'!$WHD:$WHJ,'Поликлиника (ПНП объемы)'!$WQI:$WQX,'Поликлиника (ПНП объемы)'!$WQZ:$WRF</definedName>
    <definedName name="Z_C581C282_CB88_4D6E_8EF4_E37BB2DF46D9_.wvu.Cols" localSheetId="6" hidden="1">'Поликлиника (ПНП фин-е)'!$DE:$DT,'Поликлиника (ПНП фин-е)'!$DV:$EB,'Поликлиника (ПНП фин-е)'!$NA:$NP,'Поликлиника (ПНП фин-е)'!$NR:$NX,'Поликлиника (ПНП фин-е)'!$WW:$XL,'Поликлиника (ПНП фин-е)'!$XN:$XT,'Поликлиника (ПНП фин-е)'!$AGS:$AHH,'Поликлиника (ПНП фин-е)'!$AHJ:$AHP,'Поликлиника (ПНП фин-е)'!$AQO:$ARD,'Поликлиника (ПНП фин-е)'!$ARF:$ARL,'Поликлиника (ПНП фин-е)'!$BAK:$BAZ,'Поликлиника (ПНП фин-е)'!$BBB:$BBH,'Поликлиника (ПНП фин-е)'!$BKG:$BKV,'Поликлиника (ПНП фин-е)'!$BKX:$BLD,'Поликлиника (ПНП фин-е)'!$BUC:$BUR,'Поликлиника (ПНП фин-е)'!$BUT:$BUZ,'Поликлиника (ПНП фин-е)'!$CDY:$CEN,'Поликлиника (ПНП фин-е)'!$CEP:$CEV,'Поликлиника (ПНП фин-е)'!$CNU:$COJ,'Поликлиника (ПНП фин-е)'!$COL:$COR,'Поликлиника (ПНП фин-е)'!$CXQ:$CYF,'Поликлиника (ПНП фин-е)'!$CYH:$CYN,'Поликлиника (ПНП фин-е)'!$DHM:$DIB,'Поликлиника (ПНП фин-е)'!$DID:$DIJ,'Поликлиника (ПНП фин-е)'!$DRI:$DRX,'Поликлиника (ПНП фин-е)'!$DRZ:$DSF,'Поликлиника (ПНП фин-е)'!$EBE:$EBT,'Поликлиника (ПНП фин-е)'!$EBV:$ECB,'Поликлиника (ПНП фин-е)'!$ELA:$ELP,'Поликлиника (ПНП фин-е)'!$ELR:$ELX,'Поликлиника (ПНП фин-е)'!$EUW:$EVL,'Поликлиника (ПНП фин-е)'!$EVN:$EVT,'Поликлиника (ПНП фин-е)'!$FES:$FFH,'Поликлиника (ПНП фин-е)'!$FFJ:$FFP,'Поликлиника (ПНП фин-е)'!$FOO:$FPD,'Поликлиника (ПНП фин-е)'!$FPF:$FPL,'Поликлиника (ПНП фин-е)'!$FYK:$FYZ,'Поликлиника (ПНП фин-е)'!$FZB:$FZH,'Поликлиника (ПНП фин-е)'!$GIG:$GIV,'Поликлиника (ПНП фин-е)'!$GIX:$GJD,'Поликлиника (ПНП фин-е)'!$GSC:$GSR,'Поликлиника (ПНП фин-е)'!$GST:$GSZ,'Поликлиника (ПНП фин-е)'!$HBY:$HCN,'Поликлиника (ПНП фин-е)'!$HCP:$HCV,'Поликлиника (ПНП фин-е)'!$HLU:$HMJ,'Поликлиника (ПНП фин-е)'!$HML:$HMR,'Поликлиника (ПНП фин-е)'!$HVQ:$HWF,'Поликлиника (ПНП фин-е)'!$HWH:$HWN,'Поликлиника (ПНП фин-е)'!$IFM:$IGB,'Поликлиника (ПНП фин-е)'!$IGD:$IGJ,'Поликлиника (ПНП фин-е)'!$IPI:$IPX,'Поликлиника (ПНП фин-е)'!$IPZ:$IQF,'Поликлиника (ПНП фин-е)'!$IZE:$IZT,'Поликлиника (ПНП фин-е)'!$IZV:$JAB,'Поликлиника (ПНП фин-е)'!$JJA:$JJP,'Поликлиника (ПНП фин-е)'!$JJR:$JJX,'Поликлиника (ПНП фин-е)'!$JSW:$JTL,'Поликлиника (ПНП фин-е)'!$JTN:$JTT,'Поликлиника (ПНП фин-е)'!$KCS:$KDH,'Поликлиника (ПНП фин-е)'!$KDJ:$KDP,'Поликлиника (ПНП фин-е)'!$KMO:$KND,'Поликлиника (ПНП фин-е)'!$KNF:$KNL,'Поликлиника (ПНП фин-е)'!$KWK:$KWZ,'Поликлиника (ПНП фин-е)'!$KXB:$KXH,'Поликлиника (ПНП фин-е)'!$LGG:$LGV,'Поликлиника (ПНП фин-е)'!$LGX:$LHD,'Поликлиника (ПНП фин-е)'!$LQC:$LQR,'Поликлиника (ПНП фин-е)'!$LQT:$LQZ,'Поликлиника (ПНП фин-е)'!$LZY:$MAN,'Поликлиника (ПНП фин-е)'!$MAP:$MAV,'Поликлиника (ПНП фин-е)'!$MJU:$MKJ,'Поликлиника (ПНП фин-е)'!$MKL:$MKR,'Поликлиника (ПНП фин-е)'!$MTQ:$MUF,'Поликлиника (ПНП фин-е)'!$MUH:$MUN,'Поликлиника (ПНП фин-е)'!$NDM:$NEB,'Поликлиника (ПНП фин-е)'!$NED:$NEJ,'Поликлиника (ПНП фин-е)'!$NNI:$NNX,'Поликлиника (ПНП фин-е)'!$NNZ:$NOF,'Поликлиника (ПНП фин-е)'!$NXE:$NXT,'Поликлиника (ПНП фин-е)'!$NXV:$NYB,'Поликлиника (ПНП фин-е)'!$OHA:$OHP,'Поликлиника (ПНП фин-е)'!$OHR:$OHX,'Поликлиника (ПНП фин-е)'!$OQW:$ORL,'Поликлиника (ПНП фин-е)'!$ORN:$ORT,'Поликлиника (ПНП фин-е)'!$PAS:$PBH,'Поликлиника (ПНП фин-е)'!$PBJ:$PBP,'Поликлиника (ПНП фин-е)'!$PKO:$PLD,'Поликлиника (ПНП фин-е)'!$PLF:$PLL,'Поликлиника (ПНП фин-е)'!$PUK:$PUZ,'Поликлиника (ПНП фин-е)'!$PVB:$PVH,'Поликлиника (ПНП фин-е)'!$QEG:$QEV,'Поликлиника (ПНП фин-е)'!$QEX:$QFD,'Поликлиника (ПНП фин-е)'!$QOC:$QOR,'Поликлиника (ПНП фин-е)'!$QOT:$QOZ,'Поликлиника (ПНП фин-е)'!$QXY:$QYN,'Поликлиника (ПНП фин-е)'!$QYP:$QYV,'Поликлиника (ПНП фин-е)'!$RHU:$RIJ,'Поликлиника (ПНП фин-е)'!$RIL:$RIR,'Поликлиника (ПНП фин-е)'!$RRQ:$RSF,'Поликлиника (ПНП фин-е)'!$RSH:$RSN,'Поликлиника (ПНП фин-е)'!$SBM:$SCB,'Поликлиника (ПНП фин-е)'!$SCD:$SCJ,'Поликлиника (ПНП фин-е)'!$SLI:$SLX,'Поликлиника (ПНП фин-е)'!$SLZ:$SMF,'Поликлиника (ПНП фин-е)'!$SVE:$SVT,'Поликлиника (ПНП фин-е)'!$SVV:$SWB,'Поликлиника (ПНП фин-е)'!$TFA:$TFP,'Поликлиника (ПНП фин-е)'!$TFR:$TFX,'Поликлиника (ПНП фин-е)'!$TOW:$TPL,'Поликлиника (ПНП фин-е)'!$TPN:$TPT,'Поликлиника (ПНП фин-е)'!$TYS:$TZH,'Поликлиника (ПНП фин-е)'!$TZJ:$TZP,'Поликлиника (ПНП фин-е)'!$UIO:$UJD,'Поликлиника (ПНП фин-е)'!$UJF:$UJL,'Поликлиника (ПНП фин-е)'!$USK:$USZ,'Поликлиника (ПНП фин-е)'!$UTB:$UTH,'Поликлиника (ПНП фин-е)'!$VCG:$VCV,'Поликлиника (ПНП фин-е)'!$VCX:$VDD,'Поликлиника (ПНП фин-е)'!$VMC:$VMR,'Поликлиника (ПНП фин-е)'!$VMT:$VMZ,'Поликлиника (ПНП фин-е)'!$VVY:$VWN,'Поликлиника (ПНП фин-е)'!$VWP:$VWV,'Поликлиника (ПНП фин-е)'!$WFU:$WGJ,'Поликлиника (ПНП фин-е)'!$WGL:$WGR,'Поликлиника (ПНП фин-е)'!$WPQ:$WQF,'Поликлиника (ПНП фин-е)'!$WQH:$WQN</definedName>
    <definedName name="Z_C581C282_CB88_4D6E_8EF4_E37BB2DF46D9_.wvu.Cols" localSheetId="22" hidden="1">'Поликлиника (ППЦ диагност)'!$ET:$FI,'Поликлиника (ППЦ диагност)'!$FK:$FQ,'Поликлиника (ППЦ диагност)'!$OP:$PE,'Поликлиника (ППЦ диагност)'!$PG:$PM,'Поликлиника (ППЦ диагност)'!$YL:$ZA,'Поликлиника (ППЦ диагност)'!$ZC:$ZI,'Поликлиника (ППЦ диагност)'!$AIH:$AIW,'Поликлиника (ППЦ диагност)'!$AIY:$AJE,'Поликлиника (ППЦ диагност)'!$ASD:$ASS,'Поликлиника (ППЦ диагност)'!$ASU:$ATA,'Поликлиника (ППЦ диагност)'!$BBZ:$BCO,'Поликлиника (ППЦ диагност)'!$BCQ:$BCW,'Поликлиника (ППЦ диагност)'!$BLV:$BMK,'Поликлиника (ППЦ диагност)'!$BMM:$BMS,'Поликлиника (ППЦ диагност)'!$BVR:$BWG,'Поликлиника (ППЦ диагност)'!$BWI:$BWO,'Поликлиника (ППЦ диагност)'!$CFN:$CGC,'Поликлиника (ППЦ диагност)'!$CGE:$CGK,'Поликлиника (ППЦ диагност)'!$CPJ:$CPY,'Поликлиника (ППЦ диагност)'!$CQA:$CQG,'Поликлиника (ППЦ диагност)'!$CZF:$CZU,'Поликлиника (ППЦ диагност)'!$CZW:$DAC,'Поликлиника (ППЦ диагност)'!$DJB:$DJQ,'Поликлиника (ППЦ диагност)'!$DJS:$DJY,'Поликлиника (ППЦ диагност)'!$DSX:$DTM,'Поликлиника (ППЦ диагност)'!$DTO:$DTU,'Поликлиника (ППЦ диагност)'!$ECT:$EDI,'Поликлиника (ППЦ диагност)'!$EDK:$EDQ,'Поликлиника (ППЦ диагност)'!$EMP:$ENE,'Поликлиника (ППЦ диагност)'!$ENG:$ENM,'Поликлиника (ППЦ диагност)'!$EWL:$EXA,'Поликлиника (ППЦ диагност)'!$EXC:$EXI,'Поликлиника (ППЦ диагност)'!$FGH:$FGW,'Поликлиника (ППЦ диагност)'!$FGY:$FHE,'Поликлиника (ППЦ диагност)'!$FQD:$FQS,'Поликлиника (ППЦ диагност)'!$FQU:$FRA,'Поликлиника (ППЦ диагност)'!$FZZ:$GAO,'Поликлиника (ППЦ диагност)'!$GAQ:$GAW,'Поликлиника (ППЦ диагност)'!$GJV:$GKK,'Поликлиника (ППЦ диагност)'!$GKM:$GKS,'Поликлиника (ППЦ диагност)'!$GTR:$GUG,'Поликлиника (ППЦ диагност)'!$GUI:$GUO,'Поликлиника (ППЦ диагност)'!$HDN:$HEC,'Поликлиника (ППЦ диагност)'!$HEE:$HEK,'Поликлиника (ППЦ диагност)'!$HNJ:$HNY,'Поликлиника (ППЦ диагност)'!$HOA:$HOG,'Поликлиника (ППЦ диагност)'!$HXF:$HXU,'Поликлиника (ППЦ диагност)'!$HXW:$HYC,'Поликлиника (ППЦ диагност)'!$IHB:$IHQ,'Поликлиника (ППЦ диагност)'!$IHS:$IHY,'Поликлиника (ППЦ диагност)'!$IQX:$IRM,'Поликлиника (ППЦ диагност)'!$IRO:$IRU,'Поликлиника (ППЦ диагност)'!$JAT:$JBI,'Поликлиника (ППЦ диагност)'!$JBK:$JBQ,'Поликлиника (ППЦ диагност)'!$JKP:$JLE,'Поликлиника (ППЦ диагност)'!$JLG:$JLM,'Поликлиника (ППЦ диагност)'!$JUL:$JVA,'Поликлиника (ППЦ диагност)'!$JVC:$JVI,'Поликлиника (ППЦ диагност)'!$KEH:$KEW,'Поликлиника (ППЦ диагност)'!$KEY:$KFE,'Поликлиника (ППЦ диагност)'!$KOD:$KOS,'Поликлиника (ППЦ диагност)'!$KOU:$KPA,'Поликлиника (ППЦ диагност)'!$KXZ:$KYO,'Поликлиника (ППЦ диагност)'!$KYQ:$KYW,'Поликлиника (ППЦ диагност)'!$LHV:$LIK,'Поликлиника (ППЦ диагност)'!$LIM:$LIS,'Поликлиника (ППЦ диагност)'!$LRR:$LSG,'Поликлиника (ППЦ диагност)'!$LSI:$LSO,'Поликлиника (ППЦ диагност)'!$MBN:$MCC,'Поликлиника (ППЦ диагност)'!$MCE:$MCK,'Поликлиника (ППЦ диагност)'!$MLJ:$MLY,'Поликлиника (ППЦ диагност)'!$MMA:$MMG,'Поликлиника (ППЦ диагност)'!$MVF:$MVU,'Поликлиника (ППЦ диагност)'!$MVW:$MWC,'Поликлиника (ППЦ диагност)'!$NFB:$NFQ,'Поликлиника (ППЦ диагност)'!$NFS:$NFY,'Поликлиника (ППЦ диагност)'!$NOX:$NPM,'Поликлиника (ППЦ диагност)'!$NPO:$NPU,'Поликлиника (ППЦ диагност)'!$NYT:$NZI,'Поликлиника (ППЦ диагност)'!$NZK:$NZQ,'Поликлиника (ППЦ диагност)'!$OIP:$OJE,'Поликлиника (ППЦ диагност)'!$OJG:$OJM,'Поликлиника (ППЦ диагност)'!$OSL:$OTA,'Поликлиника (ППЦ диагност)'!$OTC:$OTI,'Поликлиника (ППЦ диагност)'!$PCH:$PCW,'Поликлиника (ППЦ диагност)'!$PCY:$PDE,'Поликлиника (ППЦ диагност)'!$PMD:$PMS,'Поликлиника (ППЦ диагност)'!$PMU:$PNA,'Поликлиника (ППЦ диагност)'!$PVZ:$PWO,'Поликлиника (ППЦ диагност)'!$PWQ:$PWW,'Поликлиника (ППЦ диагност)'!$QFV:$QGK,'Поликлиника (ППЦ диагност)'!$QGM:$QGS,'Поликлиника (ППЦ диагност)'!$QPR:$QQG,'Поликлиника (ППЦ диагност)'!$QQI:$QQO,'Поликлиника (ППЦ диагност)'!$QZN:$RAC,'Поликлиника (ППЦ диагност)'!$RAE:$RAK,'Поликлиника (ППЦ диагност)'!$RJJ:$RJY,'Поликлиника (ППЦ диагност)'!$RKA:$RKG,'Поликлиника (ППЦ диагност)'!$RTF:$RTU,'Поликлиника (ППЦ диагност)'!$RTW:$RUC,'Поликлиника (ППЦ диагност)'!$SDB:$SDQ,'Поликлиника (ППЦ диагност)'!$SDS:$SDY,'Поликлиника (ППЦ диагност)'!$SMX:$SNM,'Поликлиника (ППЦ диагност)'!$SNO:$SNU,'Поликлиника (ППЦ диагност)'!$SWT:$SXI,'Поликлиника (ППЦ диагност)'!$SXK:$SXQ,'Поликлиника (ППЦ диагност)'!$TGP:$THE,'Поликлиника (ППЦ диагност)'!$THG:$THM,'Поликлиника (ППЦ диагност)'!$TQL:$TRA,'Поликлиника (ППЦ диагност)'!$TRC:$TRI,'Поликлиника (ППЦ диагност)'!$UAH:$UAW,'Поликлиника (ППЦ диагност)'!$UAY:$UBE,'Поликлиника (ППЦ диагност)'!$UKD:$UKS,'Поликлиника (ППЦ диагност)'!$UKU:$ULA,'Поликлиника (ППЦ диагност)'!$UTZ:$UUO,'Поликлиника (ППЦ диагност)'!$UUQ:$UUW,'Поликлиника (ППЦ диагност)'!$VDV:$VEK,'Поликлиника (ППЦ диагност)'!$VEM:$VES,'Поликлиника (ППЦ диагност)'!$VNR:$VOG,'Поликлиника (ППЦ диагност)'!$VOI:$VOO,'Поликлиника (ППЦ диагност)'!$VXN:$VYC,'Поликлиника (ППЦ диагност)'!$VYE:$VYK,'Поликлиника (ППЦ диагност)'!$WHJ:$WHY,'Поликлиника (ППЦ диагност)'!$WIA:$WIG,'Поликлиника (ППЦ диагност)'!$WRF:$WRU,'Поликлиника (ППЦ диагност)'!$WRW:$WSC</definedName>
    <definedName name="Z_C581C282_CB88_4D6E_8EF4_E37BB2DF46D9_.wvu.Cols" localSheetId="5" hidden="1">'Поликлиника (ППЦ объемы)'!$DQ:$EF,'Поликлиника (ППЦ объемы)'!$EH:$EN,'Поликлиника (ППЦ объемы)'!$NM:$OB,'Поликлиника (ППЦ объемы)'!$OD:$OJ,'Поликлиника (ППЦ объемы)'!$XI:$XX,'Поликлиника (ППЦ объемы)'!$XZ:$YF,'Поликлиника (ППЦ объемы)'!$AHE:$AHT,'Поликлиника (ППЦ объемы)'!$AHV:$AIB,'Поликлиника (ППЦ объемы)'!$ARA:$ARP,'Поликлиника (ППЦ объемы)'!$ARR:$ARX,'Поликлиника (ППЦ объемы)'!$BAW:$BBL,'Поликлиника (ППЦ объемы)'!$BBN:$BBT,'Поликлиника (ППЦ объемы)'!$BKS:$BLH,'Поликлиника (ППЦ объемы)'!$BLJ:$BLP,'Поликлиника (ППЦ объемы)'!$BUO:$BVD,'Поликлиника (ППЦ объемы)'!$BVF:$BVL,'Поликлиника (ППЦ объемы)'!$CEK:$CEZ,'Поликлиника (ППЦ объемы)'!$CFB:$CFH,'Поликлиника (ППЦ объемы)'!$COG:$COV,'Поликлиника (ППЦ объемы)'!$COX:$CPD,'Поликлиника (ППЦ объемы)'!$CYC:$CYR,'Поликлиника (ППЦ объемы)'!$CYT:$CYZ,'Поликлиника (ППЦ объемы)'!$DHY:$DIN,'Поликлиника (ППЦ объемы)'!$DIP:$DIV,'Поликлиника (ППЦ объемы)'!$DRU:$DSJ,'Поликлиника (ППЦ объемы)'!$DSL:$DSR,'Поликлиника (ППЦ объемы)'!$EBQ:$ECF,'Поликлиника (ППЦ объемы)'!$ECH:$ECN,'Поликлиника (ППЦ объемы)'!$ELM:$EMB,'Поликлиника (ППЦ объемы)'!$EMD:$EMJ,'Поликлиника (ППЦ объемы)'!$EVI:$EVX,'Поликлиника (ППЦ объемы)'!$EVZ:$EWF,'Поликлиника (ППЦ объемы)'!$FFE:$FFT,'Поликлиника (ППЦ объемы)'!$FFV:$FGB,'Поликлиника (ППЦ объемы)'!$FPA:$FPP,'Поликлиника (ППЦ объемы)'!$FPR:$FPX,'Поликлиника (ППЦ объемы)'!$FYW:$FZL,'Поликлиника (ППЦ объемы)'!$FZN:$FZT,'Поликлиника (ППЦ объемы)'!$GIS:$GJH,'Поликлиника (ППЦ объемы)'!$GJJ:$GJP,'Поликлиника (ППЦ объемы)'!$GSO:$GTD,'Поликлиника (ППЦ объемы)'!$GTF:$GTL,'Поликлиника (ППЦ объемы)'!$HCK:$HCZ,'Поликлиника (ППЦ объемы)'!$HDB:$HDH,'Поликлиника (ППЦ объемы)'!$HMG:$HMV,'Поликлиника (ППЦ объемы)'!$HMX:$HND,'Поликлиника (ППЦ объемы)'!$HWC:$HWR,'Поликлиника (ППЦ объемы)'!$HWT:$HWZ,'Поликлиника (ППЦ объемы)'!$IFY:$IGN,'Поликлиника (ППЦ объемы)'!$IGP:$IGV,'Поликлиника (ППЦ объемы)'!$IPU:$IQJ,'Поликлиника (ППЦ объемы)'!$IQL:$IQR,'Поликлиника (ППЦ объемы)'!$IZQ:$JAF,'Поликлиника (ППЦ объемы)'!$JAH:$JAN,'Поликлиника (ППЦ объемы)'!$JJM:$JKB,'Поликлиника (ППЦ объемы)'!$JKD:$JKJ,'Поликлиника (ППЦ объемы)'!$JTI:$JTX,'Поликлиника (ППЦ объемы)'!$JTZ:$JUF,'Поликлиника (ППЦ объемы)'!$KDE:$KDT,'Поликлиника (ППЦ объемы)'!$KDV:$KEB,'Поликлиника (ППЦ объемы)'!$KNA:$KNP,'Поликлиника (ППЦ объемы)'!$KNR:$KNX,'Поликлиника (ППЦ объемы)'!$KWW:$KXL,'Поликлиника (ППЦ объемы)'!$KXN:$KXT,'Поликлиника (ППЦ объемы)'!$LGS:$LHH,'Поликлиника (ППЦ объемы)'!$LHJ:$LHP,'Поликлиника (ППЦ объемы)'!$LQO:$LRD,'Поликлиника (ППЦ объемы)'!$LRF:$LRL,'Поликлиника (ППЦ объемы)'!$MAK:$MAZ,'Поликлиника (ППЦ объемы)'!$MBB:$MBH,'Поликлиника (ППЦ объемы)'!$MKG:$MKV,'Поликлиника (ППЦ объемы)'!$MKX:$MLD,'Поликлиника (ППЦ объемы)'!$MUC:$MUR,'Поликлиника (ППЦ объемы)'!$MUT:$MUZ,'Поликлиника (ППЦ объемы)'!$NDY:$NEN,'Поликлиника (ППЦ объемы)'!$NEP:$NEV,'Поликлиника (ППЦ объемы)'!$NNU:$NOJ,'Поликлиника (ППЦ объемы)'!$NOL:$NOR,'Поликлиника (ППЦ объемы)'!$NXQ:$NYF,'Поликлиника (ППЦ объемы)'!$NYH:$NYN,'Поликлиника (ППЦ объемы)'!$OHM:$OIB,'Поликлиника (ППЦ объемы)'!$OID:$OIJ,'Поликлиника (ППЦ объемы)'!$ORI:$ORX,'Поликлиника (ППЦ объемы)'!$ORZ:$OSF,'Поликлиника (ППЦ объемы)'!$PBE:$PBT,'Поликлиника (ППЦ объемы)'!$PBV:$PCB,'Поликлиника (ППЦ объемы)'!$PLA:$PLP,'Поликлиника (ППЦ объемы)'!$PLR:$PLX,'Поликлиника (ППЦ объемы)'!$PUW:$PVL,'Поликлиника (ППЦ объемы)'!$PVN:$PVT,'Поликлиника (ППЦ объемы)'!$QES:$QFH,'Поликлиника (ППЦ объемы)'!$QFJ:$QFP,'Поликлиника (ППЦ объемы)'!$QOO:$QPD,'Поликлиника (ППЦ объемы)'!$QPF:$QPL,'Поликлиника (ППЦ объемы)'!$QYK:$QYZ,'Поликлиника (ППЦ объемы)'!$QZB:$QZH,'Поликлиника (ППЦ объемы)'!$RIG:$RIV,'Поликлиника (ППЦ объемы)'!$RIX:$RJD,'Поликлиника (ППЦ объемы)'!$RSC:$RSR,'Поликлиника (ППЦ объемы)'!$RST:$RSZ,'Поликлиника (ППЦ объемы)'!$SBY:$SCN,'Поликлиника (ППЦ объемы)'!$SCP:$SCV,'Поликлиника (ППЦ объемы)'!$SLU:$SMJ,'Поликлиника (ППЦ объемы)'!$SML:$SMR,'Поликлиника (ППЦ объемы)'!$SVQ:$SWF,'Поликлиника (ППЦ объемы)'!$SWH:$SWN,'Поликлиника (ППЦ объемы)'!$TFM:$TGB,'Поликлиника (ППЦ объемы)'!$TGD:$TGJ,'Поликлиника (ППЦ объемы)'!$TPI:$TPX,'Поликлиника (ППЦ объемы)'!$TPZ:$TQF,'Поликлиника (ППЦ объемы)'!$TZE:$TZT,'Поликлиника (ППЦ объемы)'!$TZV:$UAB,'Поликлиника (ППЦ объемы)'!$UJA:$UJP,'Поликлиника (ППЦ объемы)'!$UJR:$UJX,'Поликлиника (ППЦ объемы)'!$USW:$UTL,'Поликлиника (ППЦ объемы)'!$UTN:$UTT,'Поликлиника (ППЦ объемы)'!$VCS:$VDH,'Поликлиника (ППЦ объемы)'!$VDJ:$VDP,'Поликлиника (ППЦ объемы)'!$VMO:$VND,'Поликлиника (ППЦ объемы)'!$VNF:$VNL,'Поликлиника (ППЦ объемы)'!$VWK:$VWZ,'Поликлиника (ППЦ объемы)'!$VXB:$VXH,'Поликлиника (ППЦ объемы)'!$WGG:$WGV,'Поликлиника (ППЦ объемы)'!$WGX:$WHD,'Поликлиника (ППЦ объемы)'!$WQC:$WQR,'Поликлиника (ППЦ объемы)'!$WQT:$WQZ</definedName>
    <definedName name="Z_C581C282_CB88_4D6E_8EF4_E37BB2DF46D9_.wvu.Cols" localSheetId="4" hidden="1">'Поликлиника (ППЦ фин-е)'!$CQ:$DF,'Поликлиника (ППЦ фин-е)'!$DH:$DN,'Поликлиника (ППЦ фин-е)'!$MM:$NB,'Поликлиника (ППЦ фин-е)'!$ND:$NJ,'Поликлиника (ППЦ фин-е)'!$WI:$WX,'Поликлиника (ППЦ фин-е)'!$WZ:$XF,'Поликлиника (ППЦ фин-е)'!$AGE:$AGT,'Поликлиника (ППЦ фин-е)'!$AGV:$AHB,'Поликлиника (ППЦ фин-е)'!$AQA:$AQP,'Поликлиника (ППЦ фин-е)'!$AQR:$AQX,'Поликлиника (ППЦ фин-е)'!$AZW:$BAL,'Поликлиника (ППЦ фин-е)'!$BAN:$BAT,'Поликлиника (ППЦ фин-е)'!$BJS:$BKH,'Поликлиника (ППЦ фин-е)'!$BKJ:$BKP,'Поликлиника (ППЦ фин-е)'!$BTO:$BUD,'Поликлиника (ППЦ фин-е)'!$BUF:$BUL,'Поликлиника (ППЦ фин-е)'!$CDK:$CDZ,'Поликлиника (ППЦ фин-е)'!$CEB:$CEH,'Поликлиника (ППЦ фин-е)'!$CNG:$CNV,'Поликлиника (ППЦ фин-е)'!$CNX:$COD,'Поликлиника (ППЦ фин-е)'!$CXC:$CXR,'Поликлиника (ППЦ фин-е)'!$CXT:$CXZ,'Поликлиника (ППЦ фин-е)'!$DGY:$DHN,'Поликлиника (ППЦ фин-е)'!$DHP:$DHV,'Поликлиника (ППЦ фин-е)'!$DQU:$DRJ,'Поликлиника (ППЦ фин-е)'!$DRL:$DRR,'Поликлиника (ППЦ фин-е)'!$EAQ:$EBF,'Поликлиника (ППЦ фин-е)'!$EBH:$EBN,'Поликлиника (ППЦ фин-е)'!$EKM:$ELB,'Поликлиника (ППЦ фин-е)'!$ELD:$ELJ,'Поликлиника (ППЦ фин-е)'!$EUI:$EUX,'Поликлиника (ППЦ фин-е)'!$EUZ:$EVF,'Поликлиника (ППЦ фин-е)'!$FEE:$FET,'Поликлиника (ППЦ фин-е)'!$FEV:$FFB,'Поликлиника (ППЦ фин-е)'!$FOA:$FOP,'Поликлиника (ППЦ фин-е)'!$FOR:$FOX,'Поликлиника (ППЦ фин-е)'!$FXW:$FYL,'Поликлиника (ППЦ фин-е)'!$FYN:$FYT,'Поликлиника (ППЦ фин-е)'!$GHS:$GIH,'Поликлиника (ППЦ фин-е)'!$GIJ:$GIP,'Поликлиника (ППЦ фин-е)'!$GRO:$GSD,'Поликлиника (ППЦ фин-е)'!$GSF:$GSL,'Поликлиника (ППЦ фин-е)'!$HBK:$HBZ,'Поликлиника (ППЦ фин-е)'!$HCB:$HCH,'Поликлиника (ППЦ фин-е)'!$HLG:$HLV,'Поликлиника (ППЦ фин-е)'!$HLX:$HMD,'Поликлиника (ППЦ фин-е)'!$HVC:$HVR,'Поликлиника (ППЦ фин-е)'!$HVT:$HVZ,'Поликлиника (ППЦ фин-е)'!$IEY:$IFN,'Поликлиника (ППЦ фин-е)'!$IFP:$IFV,'Поликлиника (ППЦ фин-е)'!$IOU:$IPJ,'Поликлиника (ППЦ фин-е)'!$IPL:$IPR,'Поликлиника (ППЦ фин-е)'!$IYQ:$IZF,'Поликлиника (ППЦ фин-е)'!$IZH:$IZN,'Поликлиника (ППЦ фин-е)'!$JIM:$JJB,'Поликлиника (ППЦ фин-е)'!$JJD:$JJJ,'Поликлиника (ППЦ фин-е)'!$JSI:$JSX,'Поликлиника (ППЦ фин-е)'!$JSZ:$JTF,'Поликлиника (ППЦ фин-е)'!$KCE:$KCT,'Поликлиника (ППЦ фин-е)'!$KCV:$KDB,'Поликлиника (ППЦ фин-е)'!$KMA:$KMP,'Поликлиника (ППЦ фин-е)'!$KMR:$KMX,'Поликлиника (ППЦ фин-е)'!$KVW:$KWL,'Поликлиника (ППЦ фин-е)'!$KWN:$KWT,'Поликлиника (ППЦ фин-е)'!$LFS:$LGH,'Поликлиника (ППЦ фин-е)'!$LGJ:$LGP,'Поликлиника (ППЦ фин-е)'!$LPO:$LQD,'Поликлиника (ППЦ фин-е)'!$LQF:$LQL,'Поликлиника (ППЦ фин-е)'!$LZK:$LZZ,'Поликлиника (ППЦ фин-е)'!$MAB:$MAH,'Поликлиника (ППЦ фин-е)'!$MJG:$MJV,'Поликлиника (ППЦ фин-е)'!$MJX:$MKD,'Поликлиника (ППЦ фин-е)'!$MTC:$MTR,'Поликлиника (ППЦ фин-е)'!$MTT:$MTZ,'Поликлиника (ППЦ фин-е)'!$NCY:$NDN,'Поликлиника (ППЦ фин-е)'!$NDP:$NDV,'Поликлиника (ППЦ фин-е)'!$NMU:$NNJ,'Поликлиника (ППЦ фин-е)'!$NNL:$NNR,'Поликлиника (ППЦ фин-е)'!$NWQ:$NXF,'Поликлиника (ППЦ фин-е)'!$NXH:$NXN,'Поликлиника (ППЦ фин-е)'!$OGM:$OHB,'Поликлиника (ППЦ фин-е)'!$OHD:$OHJ,'Поликлиника (ППЦ фин-е)'!$OQI:$OQX,'Поликлиника (ППЦ фин-е)'!$OQZ:$ORF,'Поликлиника (ППЦ фин-е)'!$PAE:$PAT,'Поликлиника (ППЦ фин-е)'!$PAV:$PBB,'Поликлиника (ППЦ фин-е)'!$PKA:$PKP,'Поликлиника (ППЦ фин-е)'!$PKR:$PKX,'Поликлиника (ППЦ фин-е)'!$PTW:$PUL,'Поликлиника (ППЦ фин-е)'!$PUN:$PUT,'Поликлиника (ППЦ фин-е)'!$QDS:$QEH,'Поликлиника (ППЦ фин-е)'!$QEJ:$QEP,'Поликлиника (ППЦ фин-е)'!$QNO:$QOD,'Поликлиника (ППЦ фин-е)'!$QOF:$QOL,'Поликлиника (ППЦ фин-е)'!$QXK:$QXZ,'Поликлиника (ППЦ фин-е)'!$QYB:$QYH,'Поликлиника (ППЦ фин-е)'!$RHG:$RHV,'Поликлиника (ППЦ фин-е)'!$RHX:$RID,'Поликлиника (ППЦ фин-е)'!$RRC:$RRR,'Поликлиника (ППЦ фин-е)'!$RRT:$RRZ,'Поликлиника (ППЦ фин-е)'!$SAY:$SBN,'Поликлиника (ППЦ фин-е)'!$SBP:$SBV,'Поликлиника (ППЦ фин-е)'!$SKU:$SLJ,'Поликлиника (ППЦ фин-е)'!$SLL:$SLR,'Поликлиника (ППЦ фин-е)'!$SUQ:$SVF,'Поликлиника (ППЦ фин-е)'!$SVH:$SVN,'Поликлиника (ППЦ фин-е)'!$TEM:$TFB,'Поликлиника (ППЦ фин-е)'!$TFD:$TFJ,'Поликлиника (ППЦ фин-е)'!$TOI:$TOX,'Поликлиника (ППЦ фин-е)'!$TOZ:$TPF,'Поликлиника (ППЦ фин-е)'!$TYE:$TYT,'Поликлиника (ППЦ фин-е)'!$TYV:$TZB,'Поликлиника (ППЦ фин-е)'!$UIA:$UIP,'Поликлиника (ППЦ фин-е)'!$UIR:$UIX,'Поликлиника (ППЦ фин-е)'!$URW:$USL,'Поликлиника (ППЦ фин-е)'!$USN:$UST,'Поликлиника (ППЦ фин-е)'!$VBS:$VCH,'Поликлиника (ППЦ фин-е)'!$VCJ:$VCP,'Поликлиника (ППЦ фин-е)'!$VLO:$VMD,'Поликлиника (ППЦ фин-е)'!$VMF:$VML,'Поликлиника (ППЦ фин-е)'!$VVK:$VVZ,'Поликлиника (ППЦ фин-е)'!$VWB:$VWH,'Поликлиника (ППЦ фин-е)'!$WFG:$WFV,'Поликлиника (ППЦ фин-е)'!$WFX:$WGD,'Поликлиника (ППЦ фин-е)'!$WPC:$WPR,'Поликлиника (ППЦ фин-е)'!$WPT:$WPZ</definedName>
    <definedName name="Z_C581C282_CB88_4D6E_8EF4_E37BB2DF46D9_.wvu.Cols" localSheetId="11" hidden="1">'Реабилитация (объемы)'!$DX:$EM,'Реабилитация (объемы)'!$EO:$EU,'Реабилитация (объемы)'!$NT:$OI,'Реабилитация (объемы)'!$OK:$OQ,'Реабилитация (объемы)'!$XP:$YE,'Реабилитация (объемы)'!$YG:$YM,'Реабилитация (объемы)'!$AHL:$AIA,'Реабилитация (объемы)'!$AIC:$AII,'Реабилитация (объемы)'!$ARH:$ARW,'Реабилитация (объемы)'!$ARY:$ASE,'Реабилитация (объемы)'!$BBD:$BBS,'Реабилитация (объемы)'!$BBU:$BCA,'Реабилитация (объемы)'!$BKZ:$BLO,'Реабилитация (объемы)'!$BLQ:$BLW,'Реабилитация (объемы)'!$BUV:$BVK,'Реабилитация (объемы)'!$BVM:$BVS,'Реабилитация (объемы)'!$CER:$CFG,'Реабилитация (объемы)'!$CFI:$CFO,'Реабилитация (объемы)'!$CON:$CPC,'Реабилитация (объемы)'!$CPE:$CPK,'Реабилитация (объемы)'!$CYJ:$CYY,'Реабилитация (объемы)'!$CZA:$CZG,'Реабилитация (объемы)'!$DIF:$DIU,'Реабилитация (объемы)'!$DIW:$DJC,'Реабилитация (объемы)'!$DSB:$DSQ,'Реабилитация (объемы)'!$DSS:$DSY,'Реабилитация (объемы)'!$EBX:$ECM,'Реабилитация (объемы)'!$ECO:$ECU,'Реабилитация (объемы)'!$ELT:$EMI,'Реабилитация (объемы)'!$EMK:$EMQ,'Реабилитация (объемы)'!$EVP:$EWE,'Реабилитация (объемы)'!$EWG:$EWM,'Реабилитация (объемы)'!$FFL:$FGA,'Реабилитация (объемы)'!$FGC:$FGI,'Реабилитация (объемы)'!$FPH:$FPW,'Реабилитация (объемы)'!$FPY:$FQE,'Реабилитация (объемы)'!$FZD:$FZS,'Реабилитация (объемы)'!$FZU:$GAA,'Реабилитация (объемы)'!$GIZ:$GJO,'Реабилитация (объемы)'!$GJQ:$GJW,'Реабилитация (объемы)'!$GSV:$GTK,'Реабилитация (объемы)'!$GTM:$GTS,'Реабилитация (объемы)'!$HCR:$HDG,'Реабилитация (объемы)'!$HDI:$HDO,'Реабилитация (объемы)'!$HMN:$HNC,'Реабилитация (объемы)'!$HNE:$HNK,'Реабилитация (объемы)'!$HWJ:$HWY,'Реабилитация (объемы)'!$HXA:$HXG,'Реабилитация (объемы)'!$IGF:$IGU,'Реабилитация (объемы)'!$IGW:$IHC,'Реабилитация (объемы)'!$IQB:$IQQ,'Реабилитация (объемы)'!$IQS:$IQY,'Реабилитация (объемы)'!$IZX:$JAM,'Реабилитация (объемы)'!$JAO:$JAU,'Реабилитация (объемы)'!$JJT:$JKI,'Реабилитация (объемы)'!$JKK:$JKQ,'Реабилитация (объемы)'!$JTP:$JUE,'Реабилитация (объемы)'!$JUG:$JUM,'Реабилитация (объемы)'!$KDL:$KEA,'Реабилитация (объемы)'!$KEC:$KEI,'Реабилитация (объемы)'!$KNH:$KNW,'Реабилитация (объемы)'!$KNY:$KOE,'Реабилитация (объемы)'!$KXD:$KXS,'Реабилитация (объемы)'!$KXU:$KYA,'Реабилитация (объемы)'!$LGZ:$LHO,'Реабилитация (объемы)'!$LHQ:$LHW,'Реабилитация (объемы)'!$LQV:$LRK,'Реабилитация (объемы)'!$LRM:$LRS,'Реабилитация (объемы)'!$MAR:$MBG,'Реабилитация (объемы)'!$MBI:$MBO,'Реабилитация (объемы)'!$MKN:$MLC,'Реабилитация (объемы)'!$MLE:$MLK,'Реабилитация (объемы)'!$MUJ:$MUY,'Реабилитация (объемы)'!$MVA:$MVG,'Реабилитация (объемы)'!$NEF:$NEU,'Реабилитация (объемы)'!$NEW:$NFC,'Реабилитация (объемы)'!$NOB:$NOQ,'Реабилитация (объемы)'!$NOS:$NOY,'Реабилитация (объемы)'!$NXX:$NYM,'Реабилитация (объемы)'!$NYO:$NYU,'Реабилитация (объемы)'!$OHT:$OII,'Реабилитация (объемы)'!$OIK:$OIQ,'Реабилитация (объемы)'!$ORP:$OSE,'Реабилитация (объемы)'!$OSG:$OSM,'Реабилитация (объемы)'!$PBL:$PCA,'Реабилитация (объемы)'!$PCC:$PCI,'Реабилитация (объемы)'!$PLH:$PLW,'Реабилитация (объемы)'!$PLY:$PME,'Реабилитация (объемы)'!$PVD:$PVS,'Реабилитация (объемы)'!$PVU:$PWA,'Реабилитация (объемы)'!$QEZ:$QFO,'Реабилитация (объемы)'!$QFQ:$QFW,'Реабилитация (объемы)'!$QOV:$QPK,'Реабилитация (объемы)'!$QPM:$QPS,'Реабилитация (объемы)'!$QYR:$QZG,'Реабилитация (объемы)'!$QZI:$QZO,'Реабилитация (объемы)'!$RIN:$RJC,'Реабилитация (объемы)'!$RJE:$RJK,'Реабилитация (объемы)'!$RSJ:$RSY,'Реабилитация (объемы)'!$RTA:$RTG,'Реабилитация (объемы)'!$SCF:$SCU,'Реабилитация (объемы)'!$SCW:$SDC,'Реабилитация (объемы)'!$SMB:$SMQ,'Реабилитация (объемы)'!$SMS:$SMY,'Реабилитация (объемы)'!$SVX:$SWM,'Реабилитация (объемы)'!$SWO:$SWU,'Реабилитация (объемы)'!$TFT:$TGI,'Реабилитация (объемы)'!$TGK:$TGQ,'Реабилитация (объемы)'!$TPP:$TQE,'Реабилитация (объемы)'!$TQG:$TQM,'Реабилитация (объемы)'!$TZL:$UAA,'Реабилитация (объемы)'!$UAC:$UAI,'Реабилитация (объемы)'!$UJH:$UJW,'Реабилитация (объемы)'!$UJY:$UKE,'Реабилитация (объемы)'!$UTD:$UTS,'Реабилитация (объемы)'!$UTU:$UUA,'Реабилитация (объемы)'!$VCZ:$VDO,'Реабилитация (объемы)'!$VDQ:$VDW,'Реабилитация (объемы)'!$VMV:$VNK,'Реабилитация (объемы)'!$VNM:$VNS,'Реабилитация (объемы)'!$VWR:$VXG,'Реабилитация (объемы)'!$VXI:$VXO,'Реабилитация (объемы)'!$WGN:$WHC,'Реабилитация (объемы)'!$WHE:$WHK,'Реабилитация (объемы)'!$WQJ:$WQY,'Реабилитация (объемы)'!$WRA:$WRG</definedName>
    <definedName name="Z_C581C282_CB88_4D6E_8EF4_E37BB2DF46D9_.wvu.Cols" localSheetId="10" hidden="1">'Реабилитация (фин-е)'!$DR:$EG,'Реабилитация (фин-е)'!$EI:$EO,'Реабилитация (фин-е)'!$NN:$OC,'Реабилитация (фин-е)'!$OE:$OK,'Реабилитация (фин-е)'!$XJ:$XY,'Реабилитация (фин-е)'!$YA:$YG,'Реабилитация (фин-е)'!$AHF:$AHU,'Реабилитация (фин-е)'!$AHW:$AIC,'Реабилитация (фин-е)'!$ARB:$ARQ,'Реабилитация (фин-е)'!$ARS:$ARY,'Реабилитация (фин-е)'!$BAX:$BBM,'Реабилитация (фин-е)'!$BBO:$BBU,'Реабилитация (фин-е)'!$BKT:$BLI,'Реабилитация (фин-е)'!$BLK:$BLQ,'Реабилитация (фин-е)'!$BUP:$BVE,'Реабилитация (фин-е)'!$BVG:$BVM,'Реабилитация (фин-е)'!$CEL:$CFA,'Реабилитация (фин-е)'!$CFC:$CFI,'Реабилитация (фин-е)'!$COH:$COW,'Реабилитация (фин-е)'!$COY:$CPE,'Реабилитация (фин-е)'!$CYD:$CYS,'Реабилитация (фин-е)'!$CYU:$CZA,'Реабилитация (фин-е)'!$DHZ:$DIO,'Реабилитация (фин-е)'!$DIQ:$DIW,'Реабилитация (фин-е)'!$DRV:$DSK,'Реабилитация (фин-е)'!$DSM:$DSS,'Реабилитация (фин-е)'!$EBR:$ECG,'Реабилитация (фин-е)'!$ECI:$ECO,'Реабилитация (фин-е)'!$ELN:$EMC,'Реабилитация (фин-е)'!$EME:$EMK,'Реабилитация (фин-е)'!$EVJ:$EVY,'Реабилитация (фин-е)'!$EWA:$EWG,'Реабилитация (фин-е)'!$FFF:$FFU,'Реабилитация (фин-е)'!$FFW:$FGC,'Реабилитация (фин-е)'!$FPB:$FPQ,'Реабилитация (фин-е)'!$FPS:$FPY,'Реабилитация (фин-е)'!$FYX:$FZM,'Реабилитация (фин-е)'!$FZO:$FZU,'Реабилитация (фин-е)'!$GIT:$GJI,'Реабилитация (фин-е)'!$GJK:$GJQ,'Реабилитация (фин-е)'!$GSP:$GTE,'Реабилитация (фин-е)'!$GTG:$GTM,'Реабилитация (фин-е)'!$HCL:$HDA,'Реабилитация (фин-е)'!$HDC:$HDI,'Реабилитация (фин-е)'!$HMH:$HMW,'Реабилитация (фин-е)'!$HMY:$HNE,'Реабилитация (фин-е)'!$HWD:$HWS,'Реабилитация (фин-е)'!$HWU:$HXA,'Реабилитация (фин-е)'!$IFZ:$IGO,'Реабилитация (фин-е)'!$IGQ:$IGW,'Реабилитация (фин-е)'!$IPV:$IQK,'Реабилитация (фин-е)'!$IQM:$IQS,'Реабилитация (фин-е)'!$IZR:$JAG,'Реабилитация (фин-е)'!$JAI:$JAO,'Реабилитация (фин-е)'!$JJN:$JKC,'Реабилитация (фин-е)'!$JKE:$JKK,'Реабилитация (фин-е)'!$JTJ:$JTY,'Реабилитация (фин-е)'!$JUA:$JUG,'Реабилитация (фин-е)'!$KDF:$KDU,'Реабилитация (фин-е)'!$KDW:$KEC,'Реабилитация (фин-е)'!$KNB:$KNQ,'Реабилитация (фин-е)'!$KNS:$KNY,'Реабилитация (фин-е)'!$KWX:$KXM,'Реабилитация (фин-е)'!$KXO:$KXU,'Реабилитация (фин-е)'!$LGT:$LHI,'Реабилитация (фин-е)'!$LHK:$LHQ,'Реабилитация (фин-е)'!$LQP:$LRE,'Реабилитация (фин-е)'!$LRG:$LRM,'Реабилитация (фин-е)'!$MAL:$MBA,'Реабилитация (фин-е)'!$MBC:$MBI,'Реабилитация (фин-е)'!$MKH:$MKW,'Реабилитация (фин-е)'!$MKY:$MLE,'Реабилитация (фин-е)'!$MUD:$MUS,'Реабилитация (фин-е)'!$MUU:$MVA,'Реабилитация (фин-е)'!$NDZ:$NEO,'Реабилитация (фин-е)'!$NEQ:$NEW,'Реабилитация (фин-е)'!$NNV:$NOK,'Реабилитация (фин-е)'!$NOM:$NOS,'Реабилитация (фин-е)'!$NXR:$NYG,'Реабилитация (фин-е)'!$NYI:$NYO,'Реабилитация (фин-е)'!$OHN:$OIC,'Реабилитация (фин-е)'!$OIE:$OIK,'Реабилитация (фин-е)'!$ORJ:$ORY,'Реабилитация (фин-е)'!$OSA:$OSG,'Реабилитация (фин-е)'!$PBF:$PBU,'Реабилитация (фин-е)'!$PBW:$PCC,'Реабилитация (фин-е)'!$PLB:$PLQ,'Реабилитация (фин-е)'!$PLS:$PLY,'Реабилитация (фин-е)'!$PUX:$PVM,'Реабилитация (фин-е)'!$PVO:$PVU,'Реабилитация (фин-е)'!$QET:$QFI,'Реабилитация (фин-е)'!$QFK:$QFQ,'Реабилитация (фин-е)'!$QOP:$QPE,'Реабилитация (фин-е)'!$QPG:$QPM,'Реабилитация (фин-е)'!$QYL:$QZA,'Реабилитация (фин-е)'!$QZC:$QZI,'Реабилитация (фин-е)'!$RIH:$RIW,'Реабилитация (фин-е)'!$RIY:$RJE,'Реабилитация (фин-е)'!$RSD:$RSS,'Реабилитация (фин-е)'!$RSU:$RTA,'Реабилитация (фин-е)'!$SBZ:$SCO,'Реабилитация (фин-е)'!$SCQ:$SCW,'Реабилитация (фин-е)'!$SLV:$SMK,'Реабилитация (фин-е)'!$SMM:$SMS,'Реабилитация (фин-е)'!$SVR:$SWG,'Реабилитация (фин-е)'!$SWI:$SWO,'Реабилитация (фин-е)'!$TFN:$TGC,'Реабилитация (фин-е)'!$TGE:$TGK,'Реабилитация (фин-е)'!$TPJ:$TPY,'Реабилитация (фин-е)'!$TQA:$TQG,'Реабилитация (фин-е)'!$TZF:$TZU,'Реабилитация (фин-е)'!$TZW:$UAC,'Реабилитация (фин-е)'!$UJB:$UJQ,'Реабилитация (фин-е)'!$UJS:$UJY,'Реабилитация (фин-е)'!$USX:$UTM,'Реабилитация (фин-е)'!$UTO:$UTU,'Реабилитация (фин-е)'!$VCT:$VDI,'Реабилитация (фин-е)'!$VDK:$VDQ,'Реабилитация (фин-е)'!$VMP:$VNE,'Реабилитация (фин-е)'!$VNG:$VNM,'Реабилитация (фин-е)'!$VWL:$VXA,'Реабилитация (фин-е)'!$VXC:$VXI,'Реабилитация (фин-е)'!$WGH:$WGW,'Реабилитация (фин-е)'!$WGY:$WHE,'Реабилитация (фин-е)'!$WQD:$WQS,'Реабилитация (фин-е)'!$WQU:$WRA</definedName>
    <definedName name="Z_C581C282_CB88_4D6E_8EF4_E37BB2DF46D9_.wvu.Cols" localSheetId="20" hidden="1">'Свод по СМО (фин-е)'!$BA:$BP,'Свод по СМО (фин-е)'!$BR:$BX,'Свод по СМО (фин-е)'!$KW:$LL,'Свод по СМО (фин-е)'!$LN:$LT,'Свод по СМО (фин-е)'!$US:$VH,'Свод по СМО (фин-е)'!$VJ:$VP,'Свод по СМО (фин-е)'!$AEO:$AFD,'Свод по СМО (фин-е)'!$AFF:$AFL,'Свод по СМО (фин-е)'!$AOK:$AOZ,'Свод по СМО (фин-е)'!$APB:$APH,'Свод по СМО (фин-е)'!$AYG:$AYV,'Свод по СМО (фин-е)'!$AYX:$AZD,'Свод по СМО (фин-е)'!$BIC:$BIR,'Свод по СМО (фин-е)'!$BIT:$BIZ,'Свод по СМО (фин-е)'!$BRY:$BSN,'Свод по СМО (фин-е)'!$BSP:$BSV,'Свод по СМО (фин-е)'!$CBU:$CCJ,'Свод по СМО (фин-е)'!$CCL:$CCR,'Свод по СМО (фин-е)'!$CLQ:$CMF,'Свод по СМО (фин-е)'!$CMH:$CMN,'Свод по СМО (фин-е)'!$CVM:$CWB,'Свод по СМО (фин-е)'!$CWD:$CWJ,'Свод по СМО (фин-е)'!$DFI:$DFX,'Свод по СМО (фин-е)'!$DFZ:$DGF,'Свод по СМО (фин-е)'!$DPE:$DPT,'Свод по СМО (фин-е)'!$DPV:$DQB,'Свод по СМО (фин-е)'!$DZA:$DZP,'Свод по СМО (фин-е)'!$DZR:$DZX,'Свод по СМО (фин-е)'!$EIW:$EJL,'Свод по СМО (фин-е)'!$EJN:$EJT,'Свод по СМО (фин-е)'!$ESS:$ETH,'Свод по СМО (фин-е)'!$ETJ:$ETP,'Свод по СМО (фин-е)'!$FCO:$FDD,'Свод по СМО (фин-е)'!$FDF:$FDL,'Свод по СМО (фин-е)'!$FMK:$FMZ,'Свод по СМО (фин-е)'!$FNB:$FNH,'Свод по СМО (фин-е)'!$FWG:$FWV,'Свод по СМО (фин-е)'!$FWX:$FXD,'Свод по СМО (фин-е)'!$GGC:$GGR,'Свод по СМО (фин-е)'!$GGT:$GGZ,'Свод по СМО (фин-е)'!$GPY:$GQN,'Свод по СМО (фин-е)'!$GQP:$GQV,'Свод по СМО (фин-е)'!$GZU:$HAJ,'Свод по СМО (фин-е)'!$HAL:$HAR,'Свод по СМО (фин-е)'!$HJQ:$HKF,'Свод по СМО (фин-е)'!$HKH:$HKN,'Свод по СМО (фин-е)'!$HTM:$HUB,'Свод по СМО (фин-е)'!$HUD:$HUJ,'Свод по СМО (фин-е)'!$IDI:$IDX,'Свод по СМО (фин-е)'!$IDZ:$IEF,'Свод по СМО (фин-е)'!$INE:$INT,'Свод по СМО (фин-е)'!$INV:$IOB,'Свод по СМО (фин-е)'!$IXA:$IXP,'Свод по СМО (фин-е)'!$IXR:$IXX,'Свод по СМО (фин-е)'!$JGW:$JHL,'Свод по СМО (фин-е)'!$JHN:$JHT,'Свод по СМО (фин-е)'!$JQS:$JRH,'Свод по СМО (фин-е)'!$JRJ:$JRP,'Свод по СМО (фин-е)'!$KAO:$KBD,'Свод по СМО (фин-е)'!$KBF:$KBL,'Свод по СМО (фин-е)'!$KKK:$KKZ,'Свод по СМО (фин-е)'!$KLB:$KLH,'Свод по СМО (фин-е)'!$KUG:$KUV,'Свод по СМО (фин-е)'!$KUX:$KVD,'Свод по СМО (фин-е)'!$LEC:$LER,'Свод по СМО (фин-е)'!$LET:$LEZ,'Свод по СМО (фин-е)'!$LNY:$LON,'Свод по СМО (фин-е)'!$LOP:$LOV,'Свод по СМО (фин-е)'!$LXU:$LYJ,'Свод по СМО (фин-е)'!$LYL:$LYR,'Свод по СМО (фин-е)'!$MHQ:$MIF,'Свод по СМО (фин-е)'!$MIH:$MIN,'Свод по СМО (фин-е)'!$MRM:$MSB,'Свод по СМО (фин-е)'!$MSD:$MSJ,'Свод по СМО (фин-е)'!$NBI:$NBX,'Свод по СМО (фин-е)'!$NBZ:$NCF,'Свод по СМО (фин-е)'!$NLE:$NLT,'Свод по СМО (фин-е)'!$NLV:$NMB,'Свод по СМО (фин-е)'!$NVA:$NVP,'Свод по СМО (фин-е)'!$NVR:$NVX,'Свод по СМО (фин-е)'!$OEW:$OFL,'Свод по СМО (фин-е)'!$OFN:$OFT,'Свод по СМО (фин-е)'!$OOS:$OPH,'Свод по СМО (фин-е)'!$OPJ:$OPP,'Свод по СМО (фин-е)'!$OYO:$OZD,'Свод по СМО (фин-е)'!$OZF:$OZL,'Свод по СМО (фин-е)'!$PIK:$PIZ,'Свод по СМО (фин-е)'!$PJB:$PJH,'Свод по СМО (фин-е)'!$PSG:$PSV,'Свод по СМО (фин-е)'!$PSX:$PTD,'Свод по СМО (фин-е)'!$QCC:$QCR,'Свод по СМО (фин-е)'!$QCT:$QCZ,'Свод по СМО (фин-е)'!$QLY:$QMN,'Свод по СМО (фин-е)'!$QMP:$QMV,'Свод по СМО (фин-е)'!$QVU:$QWJ,'Свод по СМО (фин-е)'!$QWL:$QWR,'Свод по СМО (фин-е)'!$RFQ:$RGF,'Свод по СМО (фин-е)'!$RGH:$RGN,'Свод по СМО (фин-е)'!$RPM:$RQB,'Свод по СМО (фин-е)'!$RQD:$RQJ,'Свод по СМО (фин-е)'!$RZI:$RZX,'Свод по СМО (фин-е)'!$RZZ:$SAF,'Свод по СМО (фин-е)'!$SJE:$SJT,'Свод по СМО (фин-е)'!$SJV:$SKB,'Свод по СМО (фин-е)'!$STA:$STP,'Свод по СМО (фин-е)'!$STR:$STX,'Свод по СМО (фин-е)'!$TCW:$TDL,'Свод по СМО (фин-е)'!$TDN:$TDT,'Свод по СМО (фин-е)'!$TMS:$TNH,'Свод по СМО (фин-е)'!$TNJ:$TNP,'Свод по СМО (фин-е)'!$TWO:$TXD,'Свод по СМО (фин-е)'!$TXF:$TXL,'Свод по СМО (фин-е)'!$UGK:$UGZ,'Свод по СМО (фин-е)'!$UHB:$UHH,'Свод по СМО (фин-е)'!$UQG:$UQV,'Свод по СМО (фин-е)'!$UQX:$URD,'Свод по СМО (фин-е)'!$VAC:$VAR,'Свод по СМО (фин-е)'!$VAT:$VAZ,'Свод по СМО (фин-е)'!$VJY:$VKN,'Свод по СМО (фин-е)'!$VKP:$VKV,'Свод по СМО (фин-е)'!$VTU:$VUJ,'Свод по СМО (фин-е)'!$VUL:$VUR,'Свод по СМО (фин-е)'!$WDQ:$WEF,'Свод по СМО (фин-е)'!$WEH:$WEN,'Свод по СМО (фин-е)'!$WNM:$WOB,'Свод по СМО (фин-е)'!$WOD:$WOJ</definedName>
    <definedName name="Z_C581C282_CB88_4D6E_8EF4_E37BB2DF46D9_.wvu.Cols" localSheetId="13" hidden="1">'СМП (объемы)'!$DS:$EH,'СМП (объемы)'!$EJ:$EP,'СМП (объемы)'!$NO:$OD,'СМП (объемы)'!$OF:$OL,'СМП (объемы)'!$XK:$XZ,'СМП (объемы)'!$YB:$YH,'СМП (объемы)'!$AHG:$AHV,'СМП (объемы)'!$AHX:$AID,'СМП (объемы)'!$ARC:$ARR,'СМП (объемы)'!$ART:$ARZ,'СМП (объемы)'!$BAY:$BBN,'СМП (объемы)'!$BBP:$BBV,'СМП (объемы)'!$BKU:$BLJ,'СМП (объемы)'!$BLL:$BLR,'СМП (объемы)'!$BUQ:$BVF,'СМП (объемы)'!$BVH:$BVN,'СМП (объемы)'!$CEM:$CFB,'СМП (объемы)'!$CFD:$CFJ,'СМП (объемы)'!$COI:$COX,'СМП (объемы)'!$COZ:$CPF,'СМП (объемы)'!$CYE:$CYT,'СМП (объемы)'!$CYV:$CZB,'СМП (объемы)'!$DIA:$DIP,'СМП (объемы)'!$DIR:$DIX,'СМП (объемы)'!$DRW:$DSL,'СМП (объемы)'!$DSN:$DST,'СМП (объемы)'!$EBS:$ECH,'СМП (объемы)'!$ECJ:$ECP,'СМП (объемы)'!$ELO:$EMD,'СМП (объемы)'!$EMF:$EML,'СМП (объемы)'!$EVK:$EVZ,'СМП (объемы)'!$EWB:$EWH,'СМП (объемы)'!$FFG:$FFV,'СМП (объемы)'!$FFX:$FGD,'СМП (объемы)'!$FPC:$FPR,'СМП (объемы)'!$FPT:$FPZ,'СМП (объемы)'!$FYY:$FZN,'СМП (объемы)'!$FZP:$FZV,'СМП (объемы)'!$GIU:$GJJ,'СМП (объемы)'!$GJL:$GJR,'СМП (объемы)'!$GSQ:$GTF,'СМП (объемы)'!$GTH:$GTN,'СМП (объемы)'!$HCM:$HDB,'СМП (объемы)'!$HDD:$HDJ,'СМП (объемы)'!$HMI:$HMX,'СМП (объемы)'!$HMZ:$HNF,'СМП (объемы)'!$HWE:$HWT,'СМП (объемы)'!$HWV:$HXB,'СМП (объемы)'!$IGA:$IGP,'СМП (объемы)'!$IGR:$IGX,'СМП (объемы)'!$IPW:$IQL,'СМП (объемы)'!$IQN:$IQT,'СМП (объемы)'!$IZS:$JAH,'СМП (объемы)'!$JAJ:$JAP,'СМП (объемы)'!$JJO:$JKD,'СМП (объемы)'!$JKF:$JKL,'СМП (объемы)'!$JTK:$JTZ,'СМП (объемы)'!$JUB:$JUH,'СМП (объемы)'!$KDG:$KDV,'СМП (объемы)'!$KDX:$KED,'СМП (объемы)'!$KNC:$KNR,'СМП (объемы)'!$KNT:$KNZ,'СМП (объемы)'!$KWY:$KXN,'СМП (объемы)'!$KXP:$KXV,'СМП (объемы)'!$LGU:$LHJ,'СМП (объемы)'!$LHL:$LHR,'СМП (объемы)'!$LQQ:$LRF,'СМП (объемы)'!$LRH:$LRN,'СМП (объемы)'!$MAM:$MBB,'СМП (объемы)'!$MBD:$MBJ,'СМП (объемы)'!$MKI:$MKX,'СМП (объемы)'!$MKZ:$MLF,'СМП (объемы)'!$MUE:$MUT,'СМП (объемы)'!$MUV:$MVB,'СМП (объемы)'!$NEA:$NEP,'СМП (объемы)'!$NER:$NEX,'СМП (объемы)'!$NNW:$NOL,'СМП (объемы)'!$NON:$NOT,'СМП (объемы)'!$NXS:$NYH,'СМП (объемы)'!$NYJ:$NYP,'СМП (объемы)'!$OHO:$OID,'СМП (объемы)'!$OIF:$OIL,'СМП (объемы)'!$ORK:$ORZ,'СМП (объемы)'!$OSB:$OSH,'СМП (объемы)'!$PBG:$PBV,'СМП (объемы)'!$PBX:$PCD,'СМП (объемы)'!$PLC:$PLR,'СМП (объемы)'!$PLT:$PLZ,'СМП (объемы)'!$PUY:$PVN,'СМП (объемы)'!$PVP:$PVV,'СМП (объемы)'!$QEU:$QFJ,'СМП (объемы)'!$QFL:$QFR,'СМП (объемы)'!$QOQ:$QPF,'СМП (объемы)'!$QPH:$QPN,'СМП (объемы)'!$QYM:$QZB,'СМП (объемы)'!$QZD:$QZJ,'СМП (объемы)'!$RII:$RIX,'СМП (объемы)'!$RIZ:$RJF,'СМП (объемы)'!$RSE:$RST,'СМП (объемы)'!$RSV:$RTB,'СМП (объемы)'!$SCA:$SCP,'СМП (объемы)'!$SCR:$SCX,'СМП (объемы)'!$SLW:$SML,'СМП (объемы)'!$SMN:$SMT,'СМП (объемы)'!$SVS:$SWH,'СМП (объемы)'!$SWJ:$SWP,'СМП (объемы)'!$TFO:$TGD,'СМП (объемы)'!$TGF:$TGL,'СМП (объемы)'!$TPK:$TPZ,'СМП (объемы)'!$TQB:$TQH,'СМП (объемы)'!$TZG:$TZV,'СМП (объемы)'!$TZX:$UAD,'СМП (объемы)'!$UJC:$UJR,'СМП (объемы)'!$UJT:$UJZ,'СМП (объемы)'!$USY:$UTN,'СМП (объемы)'!$UTP:$UTV,'СМП (объемы)'!$VCU:$VDJ,'СМП (объемы)'!$VDL:$VDR,'СМП (объемы)'!$VMQ:$VNF,'СМП (объемы)'!$VNH:$VNN,'СМП (объемы)'!$VWM:$VXB,'СМП (объемы)'!$VXD:$VXJ,'СМП (объемы)'!$WGI:$WGX,'СМП (объемы)'!$WGZ:$WHF,'СМП (объемы)'!$WQE:$WQT,'СМП (объемы)'!$WQV:$WRB</definedName>
    <definedName name="Z_C581C282_CB88_4D6E_8EF4_E37BB2DF46D9_.wvu.Cols" localSheetId="12" hidden="1">'СМП (фин-е)'!$DT:$EI,'СМП (фин-е)'!$EK:$EQ,'СМП (фин-е)'!$NP:$OE,'СМП (фин-е)'!$OG:$OM,'СМП (фин-е)'!$XL:$YA,'СМП (фин-е)'!$YC:$YI,'СМП (фин-е)'!$AHH:$AHW,'СМП (фин-е)'!$AHY:$AIE,'СМП (фин-е)'!$ARD:$ARS,'СМП (фин-е)'!$ARU:$ASA,'СМП (фин-е)'!$BAZ:$BBO,'СМП (фин-е)'!$BBQ:$BBW,'СМП (фин-е)'!$BKV:$BLK,'СМП (фин-е)'!$BLM:$BLS,'СМП (фин-е)'!$BUR:$BVG,'СМП (фин-е)'!$BVI:$BVO,'СМП (фин-е)'!$CEN:$CFC,'СМП (фин-е)'!$CFE:$CFK,'СМП (фин-е)'!$COJ:$COY,'СМП (фин-е)'!$CPA:$CPG,'СМП (фин-е)'!$CYF:$CYU,'СМП (фин-е)'!$CYW:$CZC,'СМП (фин-е)'!$DIB:$DIQ,'СМП (фин-е)'!$DIS:$DIY,'СМП (фин-е)'!$DRX:$DSM,'СМП (фин-е)'!$DSO:$DSU,'СМП (фин-е)'!$EBT:$ECI,'СМП (фин-е)'!$ECK:$ECQ,'СМП (фин-е)'!$ELP:$EME,'СМП (фин-е)'!$EMG:$EMM,'СМП (фин-е)'!$EVL:$EWA,'СМП (фин-е)'!$EWC:$EWI,'СМП (фин-е)'!$FFH:$FFW,'СМП (фин-е)'!$FFY:$FGE,'СМП (фин-е)'!$FPD:$FPS,'СМП (фин-е)'!$FPU:$FQA,'СМП (фин-е)'!$FYZ:$FZO,'СМП (фин-е)'!$FZQ:$FZW,'СМП (фин-е)'!$GIV:$GJK,'СМП (фин-е)'!$GJM:$GJS,'СМП (фин-е)'!$GSR:$GTG,'СМП (фин-е)'!$GTI:$GTO,'СМП (фин-е)'!$HCN:$HDC,'СМП (фин-е)'!$HDE:$HDK,'СМП (фин-е)'!$HMJ:$HMY,'СМП (фин-е)'!$HNA:$HNG,'СМП (фин-е)'!$HWF:$HWU,'СМП (фин-е)'!$HWW:$HXC,'СМП (фин-е)'!$IGB:$IGQ,'СМП (фин-е)'!$IGS:$IGY,'СМП (фин-е)'!$IPX:$IQM,'СМП (фин-е)'!$IQO:$IQU,'СМП (фин-е)'!$IZT:$JAI,'СМП (фин-е)'!$JAK:$JAQ,'СМП (фин-е)'!$JJP:$JKE,'СМП (фин-е)'!$JKG:$JKM,'СМП (фин-е)'!$JTL:$JUA,'СМП (фин-е)'!$JUC:$JUI,'СМП (фин-е)'!$KDH:$KDW,'СМП (фин-е)'!$KDY:$KEE,'СМП (фин-е)'!$KND:$KNS,'СМП (фин-е)'!$KNU:$KOA,'СМП (фин-е)'!$KWZ:$KXO,'СМП (фин-е)'!$KXQ:$KXW,'СМП (фин-е)'!$LGV:$LHK,'СМП (фин-е)'!$LHM:$LHS,'СМП (фин-е)'!$LQR:$LRG,'СМП (фин-е)'!$LRI:$LRO,'СМП (фин-е)'!$MAN:$MBC,'СМП (фин-е)'!$MBE:$MBK,'СМП (фин-е)'!$MKJ:$MKY,'СМП (фин-е)'!$MLA:$MLG,'СМП (фин-е)'!$MUF:$MUU,'СМП (фин-е)'!$MUW:$MVC,'СМП (фин-е)'!$NEB:$NEQ,'СМП (фин-е)'!$NES:$NEY,'СМП (фин-е)'!$NNX:$NOM,'СМП (фин-е)'!$NOO:$NOU,'СМП (фин-е)'!$NXT:$NYI,'СМП (фин-е)'!$NYK:$NYQ,'СМП (фин-е)'!$OHP:$OIE,'СМП (фин-е)'!$OIG:$OIM,'СМП (фин-е)'!$ORL:$OSA,'СМП (фин-е)'!$OSC:$OSI,'СМП (фин-е)'!$PBH:$PBW,'СМП (фин-е)'!$PBY:$PCE,'СМП (фин-е)'!$PLD:$PLS,'СМП (фин-е)'!$PLU:$PMA,'СМП (фин-е)'!$PUZ:$PVO,'СМП (фин-е)'!$PVQ:$PVW,'СМП (фин-е)'!$QEV:$QFK,'СМП (фин-е)'!$QFM:$QFS,'СМП (фин-е)'!$QOR:$QPG,'СМП (фин-е)'!$QPI:$QPO,'СМП (фин-е)'!$QYN:$QZC,'СМП (фин-е)'!$QZE:$QZK,'СМП (фин-е)'!$RIJ:$RIY,'СМП (фин-е)'!$RJA:$RJG,'СМП (фин-е)'!$RSF:$RSU,'СМП (фин-е)'!$RSW:$RTC,'СМП (фин-е)'!$SCB:$SCQ,'СМП (фин-е)'!$SCS:$SCY,'СМП (фин-е)'!$SLX:$SMM,'СМП (фин-е)'!$SMO:$SMU,'СМП (фин-е)'!$SVT:$SWI,'СМП (фин-е)'!$SWK:$SWQ,'СМП (фин-е)'!$TFP:$TGE,'СМП (фин-е)'!$TGG:$TGM,'СМП (фин-е)'!$TPL:$TQA,'СМП (фин-е)'!$TQC:$TQI,'СМП (фин-е)'!$TZH:$TZW,'СМП (фин-е)'!$TZY:$UAE,'СМП (фин-е)'!$UJD:$UJS,'СМП (фин-е)'!$UJU:$UKA,'СМП (фин-е)'!$USZ:$UTO,'СМП (фин-е)'!$UTQ:$UTW,'СМП (фин-е)'!$VCV:$VDK,'СМП (фин-е)'!$VDM:$VDS,'СМП (фин-е)'!$VMR:$VNG,'СМП (фин-е)'!$VNI:$VNO,'СМП (фин-е)'!$VWN:$VXC,'СМП (фин-е)'!$VXE:$VXK,'СМП (фин-е)'!$WGJ:$WGY,'СМП (фин-е)'!$WHA:$WHG,'СМП (фин-е)'!$WQF:$WQU,'СМП (фин-е)'!$WQW:$WRC</definedName>
    <definedName name="Z_C581C282_CB88_4D6E_8EF4_E37BB2DF46D9_.wvu.Cols" localSheetId="1" hidden="1">'Стационар (объемы)'!$DO:$ED,'Стационар (объемы)'!$EF:$EL,'Стационар (объемы)'!$NK:$NZ,'Стационар (объемы)'!$OB:$OH,'Стационар (объемы)'!$XG:$XV,'Стационар (объемы)'!$XX:$YD,'Стационар (объемы)'!$AHC:$AHR,'Стационар (объемы)'!$AHT:$AHZ,'Стационар (объемы)'!$AQY:$ARN,'Стационар (объемы)'!$ARP:$ARV,'Стационар (объемы)'!$BAU:$BBJ,'Стационар (объемы)'!$BBL:$BBR,'Стационар (объемы)'!$BKQ:$BLF,'Стационар (объемы)'!$BLH:$BLN,'Стационар (объемы)'!$BUM:$BVB,'Стационар (объемы)'!$BVD:$BVJ,'Стационар (объемы)'!$CEI:$CEX,'Стационар (объемы)'!$CEZ:$CFF,'Стационар (объемы)'!$COE:$COT,'Стационар (объемы)'!$COV:$CPB,'Стационар (объемы)'!$CYA:$CYP,'Стационар (объемы)'!$CYR:$CYX,'Стационар (объемы)'!$DHW:$DIL,'Стационар (объемы)'!$DIN:$DIT,'Стационар (объемы)'!$DRS:$DSH,'Стационар (объемы)'!$DSJ:$DSP,'Стационар (объемы)'!$EBO:$ECD,'Стационар (объемы)'!$ECF:$ECL,'Стационар (объемы)'!$ELK:$ELZ,'Стационар (объемы)'!$EMB:$EMH,'Стационар (объемы)'!$EVG:$EVV,'Стационар (объемы)'!$EVX:$EWD,'Стационар (объемы)'!$FFC:$FFR,'Стационар (объемы)'!$FFT:$FFZ,'Стационар (объемы)'!$FOY:$FPN,'Стационар (объемы)'!$FPP:$FPV,'Стационар (объемы)'!$FYU:$FZJ,'Стационар (объемы)'!$FZL:$FZR,'Стационар (объемы)'!$GIQ:$GJF,'Стационар (объемы)'!$GJH:$GJN,'Стационар (объемы)'!$GSM:$GTB,'Стационар (объемы)'!$GTD:$GTJ,'Стационар (объемы)'!$HCI:$HCX,'Стационар (объемы)'!$HCZ:$HDF,'Стационар (объемы)'!$HME:$HMT,'Стационар (объемы)'!$HMV:$HNB,'Стационар (объемы)'!$HWA:$HWP,'Стационар (объемы)'!$HWR:$HWX,'Стационар (объемы)'!$IFW:$IGL,'Стационар (объемы)'!$IGN:$IGT,'Стационар (объемы)'!$IPS:$IQH,'Стационар (объемы)'!$IQJ:$IQP,'Стационар (объемы)'!$IZO:$JAD,'Стационар (объемы)'!$JAF:$JAL,'Стационар (объемы)'!$JJK:$JJZ,'Стационар (объемы)'!$JKB:$JKH,'Стационар (объемы)'!$JTG:$JTV,'Стационар (объемы)'!$JTX:$JUD,'Стационар (объемы)'!$KDC:$KDR,'Стационар (объемы)'!$KDT:$KDZ,'Стационар (объемы)'!$KMY:$KNN,'Стационар (объемы)'!$KNP:$KNV,'Стационар (объемы)'!$KWU:$KXJ,'Стационар (объемы)'!$KXL:$KXR,'Стационар (объемы)'!$LGQ:$LHF,'Стационар (объемы)'!$LHH:$LHN,'Стационар (объемы)'!$LQM:$LRB,'Стационар (объемы)'!$LRD:$LRJ,'Стационар (объемы)'!$MAI:$MAX,'Стационар (объемы)'!$MAZ:$MBF,'Стационар (объемы)'!$MKE:$MKT,'Стационар (объемы)'!$MKV:$MLB,'Стационар (объемы)'!$MUA:$MUP,'Стационар (объемы)'!$MUR:$MUX,'Стационар (объемы)'!$NDW:$NEL,'Стационар (объемы)'!$NEN:$NET,'Стационар (объемы)'!$NNS:$NOH,'Стационар (объемы)'!$NOJ:$NOP,'Стационар (объемы)'!$NXO:$NYD,'Стационар (объемы)'!$NYF:$NYL,'Стационар (объемы)'!$OHK:$OHZ,'Стационар (объемы)'!$OIB:$OIH,'Стационар (объемы)'!$ORG:$ORV,'Стационар (объемы)'!$ORX:$OSD,'Стационар (объемы)'!$PBC:$PBR,'Стационар (объемы)'!$PBT:$PBZ,'Стационар (объемы)'!$PKY:$PLN,'Стационар (объемы)'!$PLP:$PLV,'Стационар (объемы)'!$PUU:$PVJ,'Стационар (объемы)'!$PVL:$PVR,'Стационар (объемы)'!$QEQ:$QFF,'Стационар (объемы)'!$QFH:$QFN,'Стационар (объемы)'!$QOM:$QPB,'Стационар (объемы)'!$QPD:$QPJ,'Стационар (объемы)'!$QYI:$QYX,'Стационар (объемы)'!$QYZ:$QZF,'Стационар (объемы)'!$RIE:$RIT,'Стационар (объемы)'!$RIV:$RJB,'Стационар (объемы)'!$RSA:$RSP,'Стационар (объемы)'!$RSR:$RSX,'Стационар (объемы)'!$SBW:$SCL,'Стационар (объемы)'!$SCN:$SCT,'Стационар (объемы)'!$SLS:$SMH,'Стационар (объемы)'!$SMJ:$SMP,'Стационар (объемы)'!$SVO:$SWD,'Стационар (объемы)'!$SWF:$SWL,'Стационар (объемы)'!$TFK:$TFZ,'Стационар (объемы)'!$TGB:$TGH,'Стационар (объемы)'!$TPG:$TPV,'Стационар (объемы)'!$TPX:$TQD,'Стационар (объемы)'!$TZC:$TZR,'Стационар (объемы)'!$TZT:$TZZ,'Стационар (объемы)'!$UIY:$UJN,'Стационар (объемы)'!$UJP:$UJV,'Стационар (объемы)'!$USU:$UTJ,'Стационар (объемы)'!$UTL:$UTR,'Стационар (объемы)'!$VCQ:$VDF,'Стационар (объемы)'!$VDH:$VDN,'Стационар (объемы)'!$VMM:$VNB,'Стационар (объемы)'!$VND:$VNJ,'Стационар (объемы)'!$VWI:$VWX,'Стационар (объемы)'!$VWZ:$VXF,'Стационар (объемы)'!$WGE:$WGT,'Стационар (объемы)'!$WGV:$WHB,'Стационар (объемы)'!$WQA:$WQP,'Стационар (объемы)'!$WQR:$WQX</definedName>
    <definedName name="Z_C581C282_CB88_4D6E_8EF4_E37BB2DF46D9_.wvu.Cols" localSheetId="0" hidden="1">'Стационар (фин-е)'!$DX:$EM,'Стационар (фин-е)'!$EO:$EU,'Стационар (фин-е)'!$NT:$OI,'Стационар (фин-е)'!$OK:$OQ,'Стационар (фин-е)'!$XP:$YE,'Стационар (фин-е)'!$YG:$YM,'Стационар (фин-е)'!$AHL:$AIA,'Стационар (фин-е)'!$AIC:$AII,'Стационар (фин-е)'!$ARH:$ARW,'Стационар (фин-е)'!$ARY:$ASE,'Стационар (фин-е)'!$BBD:$BBS,'Стационар (фин-е)'!$BBU:$BCA,'Стационар (фин-е)'!$BKZ:$BLO,'Стационар (фин-е)'!$BLQ:$BLW,'Стационар (фин-е)'!$BUV:$BVK,'Стационар (фин-е)'!$BVM:$BVS,'Стационар (фин-е)'!$CER:$CFG,'Стационар (фин-е)'!$CFI:$CFO,'Стационар (фин-е)'!$CON:$CPC,'Стационар (фин-е)'!$CPE:$CPK,'Стационар (фин-е)'!$CYJ:$CYY,'Стационар (фин-е)'!$CZA:$CZG,'Стационар (фин-е)'!$DIF:$DIU,'Стационар (фин-е)'!$DIW:$DJC,'Стационар (фин-е)'!$DSB:$DSQ,'Стационар (фин-е)'!$DSS:$DSY,'Стационар (фин-е)'!$EBX:$ECM,'Стационар (фин-е)'!$ECO:$ECU,'Стационар (фин-е)'!$ELT:$EMI,'Стационар (фин-е)'!$EMK:$EMQ,'Стационар (фин-е)'!$EVP:$EWE,'Стационар (фин-е)'!$EWG:$EWM,'Стационар (фин-е)'!$FFL:$FGA,'Стационар (фин-е)'!$FGC:$FGI,'Стационар (фин-е)'!$FPH:$FPW,'Стационар (фин-е)'!$FPY:$FQE,'Стационар (фин-е)'!$FZD:$FZS,'Стационар (фин-е)'!$FZU:$GAA,'Стационар (фин-е)'!$GIZ:$GJO,'Стационар (фин-е)'!$GJQ:$GJW,'Стационар (фин-е)'!$GSV:$GTK,'Стационар (фин-е)'!$GTM:$GTS,'Стационар (фин-е)'!$HCR:$HDG,'Стационар (фин-е)'!$HDI:$HDO,'Стационар (фин-е)'!$HMN:$HNC,'Стационар (фин-е)'!$HNE:$HNK,'Стационар (фин-е)'!$HWJ:$HWY,'Стационар (фин-е)'!$HXA:$HXG,'Стационар (фин-е)'!$IGF:$IGU,'Стационар (фин-е)'!$IGW:$IHC,'Стационар (фин-е)'!$IQB:$IQQ,'Стационар (фин-е)'!$IQS:$IQY,'Стационар (фин-е)'!$IZX:$JAM,'Стационар (фин-е)'!$JAO:$JAU,'Стационар (фин-е)'!$JJT:$JKI,'Стационар (фин-е)'!$JKK:$JKQ,'Стационар (фин-е)'!$JTP:$JUE,'Стационар (фин-е)'!$JUG:$JUM,'Стационар (фин-е)'!$KDL:$KEA,'Стационар (фин-е)'!$KEC:$KEI,'Стационар (фин-е)'!$KNH:$KNW,'Стационар (фин-е)'!$KNY:$KOE,'Стационар (фин-е)'!$KXD:$KXS,'Стационар (фин-е)'!$KXU:$KYA,'Стационар (фин-е)'!$LGZ:$LHO,'Стационар (фин-е)'!$LHQ:$LHW,'Стационар (фин-е)'!$LQV:$LRK,'Стационар (фин-е)'!$LRM:$LRS,'Стационар (фин-е)'!$MAR:$MBG,'Стационар (фин-е)'!$MBI:$MBO,'Стационар (фин-е)'!$MKN:$MLC,'Стационар (фин-е)'!$MLE:$MLK,'Стационар (фин-е)'!$MUJ:$MUY,'Стационар (фин-е)'!$MVA:$MVG,'Стационар (фин-е)'!$NEF:$NEU,'Стационар (фин-е)'!$NEW:$NFC,'Стационар (фин-е)'!$NOB:$NOQ,'Стационар (фин-е)'!$NOS:$NOY,'Стационар (фин-е)'!$NXX:$NYM,'Стационар (фин-е)'!$NYO:$NYU,'Стационар (фин-е)'!$OHT:$OII,'Стационар (фин-е)'!$OIK:$OIQ,'Стационар (фин-е)'!$ORP:$OSE,'Стационар (фин-е)'!$OSG:$OSM,'Стационар (фин-е)'!$PBL:$PCA,'Стационар (фин-е)'!$PCC:$PCI,'Стационар (фин-е)'!$PLH:$PLW,'Стационар (фин-е)'!$PLY:$PME,'Стационар (фин-е)'!$PVD:$PVS,'Стационар (фин-е)'!$PVU:$PWA,'Стационар (фин-е)'!$QEZ:$QFO,'Стационар (фин-е)'!$QFQ:$QFW,'Стационар (фин-е)'!$QOV:$QPK,'Стационар (фин-е)'!$QPM:$QPS,'Стационар (фин-е)'!$QYR:$QZG,'Стационар (фин-е)'!$QZI:$QZO,'Стационар (фин-е)'!$RIN:$RJC,'Стационар (фин-е)'!$RJE:$RJK,'Стационар (фин-е)'!$RSJ:$RSY,'Стационар (фин-е)'!$RTA:$RTG,'Стационар (фин-е)'!$SCF:$SCU,'Стационар (фин-е)'!$SCW:$SDC,'Стационар (фин-е)'!$SMB:$SMQ,'Стационар (фин-е)'!$SMS:$SMY,'Стационар (фин-е)'!$SVX:$SWM,'Стационар (фин-е)'!$SWO:$SWU,'Стационар (фин-е)'!$TFT:$TGI,'Стационар (фин-е)'!$TGK:$TGQ,'Стационар (фин-е)'!$TPP:$TQE,'Стационар (фин-е)'!$TQG:$TQM,'Стационар (фин-е)'!$TZL:$UAA,'Стационар (фин-е)'!$UAC:$UAI,'Стационар (фин-е)'!$UJH:$UJW,'Стационар (фин-е)'!$UJY:$UKE,'Стационар (фин-е)'!$UTD:$UTS,'Стационар (фин-е)'!$UTU:$UUA,'Стационар (фин-е)'!$VCZ:$VDO,'Стационар (фин-е)'!$VDQ:$VDW,'Стационар (фин-е)'!$VMV:$VNK,'Стационар (фин-е)'!$VNM:$VNS,'Стационар (фин-е)'!$VWR:$VXG,'Стационар (фин-е)'!$VXI:$VXO,'Стационар (фин-е)'!$WGN:$WHC,'Стационар (фин-е)'!$WHE:$WHK,'Стационар (фин-е)'!$WQJ:$WQY,'Стационар (фин-е)'!$WRA:$WRG</definedName>
    <definedName name="Z_C581C282_CB88_4D6E_8EF4_E37BB2DF46D9_.wvu.Cols" localSheetId="15" hidden="1">'Тромболизис (объемы)'!$DS:$EH,'Тромболизис (объемы)'!$EJ:$EP,'Тромболизис (объемы)'!$NO:$OD,'Тромболизис (объемы)'!$OF:$OL,'Тромболизис (объемы)'!$XK:$XZ,'Тромболизис (объемы)'!$YB:$YH,'Тромболизис (объемы)'!$AHG:$AHV,'Тромболизис (объемы)'!$AHX:$AID,'Тромболизис (объемы)'!$ARC:$ARR,'Тромболизис (объемы)'!$ART:$ARZ,'Тромболизис (объемы)'!$BAY:$BBN,'Тромболизис (объемы)'!$BBP:$BBV,'Тромболизис (объемы)'!$BKU:$BLJ,'Тромболизис (объемы)'!$BLL:$BLR,'Тромболизис (объемы)'!$BUQ:$BVF,'Тромболизис (объемы)'!$BVH:$BVN,'Тромболизис (объемы)'!$CEM:$CFB,'Тромболизис (объемы)'!$CFD:$CFJ,'Тромболизис (объемы)'!$COI:$COX,'Тромболизис (объемы)'!$COZ:$CPF,'Тромболизис (объемы)'!$CYE:$CYT,'Тромболизис (объемы)'!$CYV:$CZB,'Тромболизис (объемы)'!$DIA:$DIP,'Тромболизис (объемы)'!$DIR:$DIX,'Тромболизис (объемы)'!$DRW:$DSL,'Тромболизис (объемы)'!$DSN:$DST,'Тромболизис (объемы)'!$EBS:$ECH,'Тромболизис (объемы)'!$ECJ:$ECP,'Тромболизис (объемы)'!$ELO:$EMD,'Тромболизис (объемы)'!$EMF:$EML,'Тромболизис (объемы)'!$EVK:$EVZ,'Тромболизис (объемы)'!$EWB:$EWH,'Тромболизис (объемы)'!$FFG:$FFV,'Тромболизис (объемы)'!$FFX:$FGD,'Тромболизис (объемы)'!$FPC:$FPR,'Тромболизис (объемы)'!$FPT:$FPZ,'Тромболизис (объемы)'!$FYY:$FZN,'Тромболизис (объемы)'!$FZP:$FZV,'Тромболизис (объемы)'!$GIU:$GJJ,'Тромболизис (объемы)'!$GJL:$GJR,'Тромболизис (объемы)'!$GSQ:$GTF,'Тромболизис (объемы)'!$GTH:$GTN,'Тромболизис (объемы)'!$HCM:$HDB,'Тромболизис (объемы)'!$HDD:$HDJ,'Тромболизис (объемы)'!$HMI:$HMX,'Тромболизис (объемы)'!$HMZ:$HNF,'Тромболизис (объемы)'!$HWE:$HWT,'Тромболизис (объемы)'!$HWV:$HXB,'Тромболизис (объемы)'!$IGA:$IGP,'Тромболизис (объемы)'!$IGR:$IGX,'Тромболизис (объемы)'!$IPW:$IQL,'Тромболизис (объемы)'!$IQN:$IQT,'Тромболизис (объемы)'!$IZS:$JAH,'Тромболизис (объемы)'!$JAJ:$JAP,'Тромболизис (объемы)'!$JJO:$JKD,'Тромболизис (объемы)'!$JKF:$JKL,'Тромболизис (объемы)'!$JTK:$JTZ,'Тромболизис (объемы)'!$JUB:$JUH,'Тромболизис (объемы)'!$KDG:$KDV,'Тромболизис (объемы)'!$KDX:$KED,'Тромболизис (объемы)'!$KNC:$KNR,'Тромболизис (объемы)'!$KNT:$KNZ,'Тромболизис (объемы)'!$KWY:$KXN,'Тромболизис (объемы)'!$KXP:$KXV,'Тромболизис (объемы)'!$LGU:$LHJ,'Тромболизис (объемы)'!$LHL:$LHR,'Тромболизис (объемы)'!$LQQ:$LRF,'Тромболизис (объемы)'!$LRH:$LRN,'Тромболизис (объемы)'!$MAM:$MBB,'Тромболизис (объемы)'!$MBD:$MBJ,'Тромболизис (объемы)'!$MKI:$MKX,'Тромболизис (объемы)'!$MKZ:$MLF,'Тромболизис (объемы)'!$MUE:$MUT,'Тромболизис (объемы)'!$MUV:$MVB,'Тромболизис (объемы)'!$NEA:$NEP,'Тромболизис (объемы)'!$NER:$NEX,'Тромболизис (объемы)'!$NNW:$NOL,'Тромболизис (объемы)'!$NON:$NOT,'Тромболизис (объемы)'!$NXS:$NYH,'Тромболизис (объемы)'!$NYJ:$NYP,'Тромболизис (объемы)'!$OHO:$OID,'Тромболизис (объемы)'!$OIF:$OIL,'Тромболизис (объемы)'!$ORK:$ORZ,'Тромболизис (объемы)'!$OSB:$OSH,'Тромболизис (объемы)'!$PBG:$PBV,'Тромболизис (объемы)'!$PBX:$PCD,'Тромболизис (объемы)'!$PLC:$PLR,'Тромболизис (объемы)'!$PLT:$PLZ,'Тромболизис (объемы)'!$PUY:$PVN,'Тромболизис (объемы)'!$PVP:$PVV,'Тромболизис (объемы)'!$QEU:$QFJ,'Тромболизис (объемы)'!$QFL:$QFR,'Тромболизис (объемы)'!$QOQ:$QPF,'Тромболизис (объемы)'!$QPH:$QPN,'Тромболизис (объемы)'!$QYM:$QZB,'Тромболизис (объемы)'!$QZD:$QZJ,'Тромболизис (объемы)'!$RII:$RIX,'Тромболизис (объемы)'!$RIZ:$RJF,'Тромболизис (объемы)'!$RSE:$RST,'Тромболизис (объемы)'!$RSV:$RTB,'Тромболизис (объемы)'!$SCA:$SCP,'Тромболизис (объемы)'!$SCR:$SCX,'Тромболизис (объемы)'!$SLW:$SML,'Тромболизис (объемы)'!$SMN:$SMT,'Тромболизис (объемы)'!$SVS:$SWH,'Тромболизис (объемы)'!$SWJ:$SWP,'Тромболизис (объемы)'!$TFO:$TGD,'Тромболизис (объемы)'!$TGF:$TGL,'Тромболизис (объемы)'!$TPK:$TPZ,'Тромболизис (объемы)'!$TQB:$TQH,'Тромболизис (объемы)'!$TZG:$TZV,'Тромболизис (объемы)'!$TZX:$UAD,'Тромболизис (объемы)'!$UJC:$UJR,'Тромболизис (объемы)'!$UJT:$UJZ,'Тромболизис (объемы)'!$USY:$UTN,'Тромболизис (объемы)'!$UTP:$UTV,'Тромболизис (объемы)'!$VCU:$VDJ,'Тромболизис (объемы)'!$VDL:$VDR,'Тромболизис (объемы)'!$VMQ:$VNF,'Тромболизис (объемы)'!$VNH:$VNN,'Тромболизис (объемы)'!$VWM:$VXB,'Тромболизис (объемы)'!$VXD:$VXJ,'Тромболизис (объемы)'!$WGI:$WGX,'Тромболизис (объемы)'!$WGZ:$WHF,'Тромболизис (объемы)'!$WQE:$WQT,'Тромболизис (объемы)'!$WQV:$WRB</definedName>
    <definedName name="Z_C581C282_CB88_4D6E_8EF4_E37BB2DF46D9_.wvu.Cols" localSheetId="14" hidden="1">'Тромболизис (фин-е)'!$DV:$EK,'Тромболизис (фин-е)'!$EM:$ES,'Тромболизис (фин-е)'!$NR:$OG,'Тромболизис (фин-е)'!$OI:$OO,'Тромболизис (фин-е)'!$XN:$YC,'Тромболизис (фин-е)'!$YE:$YK,'Тромболизис (фин-е)'!$AHJ:$AHY,'Тромболизис (фин-е)'!$AIA:$AIG,'Тромболизис (фин-е)'!$ARF:$ARU,'Тромболизис (фин-е)'!$ARW:$ASC,'Тромболизис (фин-е)'!$BBB:$BBQ,'Тромболизис (фин-е)'!$BBS:$BBY,'Тромболизис (фин-е)'!$BKX:$BLM,'Тромболизис (фин-е)'!$BLO:$BLU,'Тромболизис (фин-е)'!$BUT:$BVI,'Тромболизис (фин-е)'!$BVK:$BVQ,'Тромболизис (фин-е)'!$CEP:$CFE,'Тромболизис (фин-е)'!$CFG:$CFM,'Тромболизис (фин-е)'!$COL:$CPA,'Тромболизис (фин-е)'!$CPC:$CPI,'Тромболизис (фин-е)'!$CYH:$CYW,'Тромболизис (фин-е)'!$CYY:$CZE,'Тромболизис (фин-е)'!$DID:$DIS,'Тромболизис (фин-е)'!$DIU:$DJA,'Тромболизис (фин-е)'!$DRZ:$DSO,'Тромболизис (фин-е)'!$DSQ:$DSW,'Тромболизис (фин-е)'!$EBV:$ECK,'Тромболизис (фин-е)'!$ECM:$ECS,'Тромболизис (фин-е)'!$ELR:$EMG,'Тромболизис (фин-е)'!$EMI:$EMO,'Тромболизис (фин-е)'!$EVN:$EWC,'Тромболизис (фин-е)'!$EWE:$EWK,'Тромболизис (фин-е)'!$FFJ:$FFY,'Тромболизис (фин-е)'!$FGA:$FGG,'Тромболизис (фин-е)'!$FPF:$FPU,'Тромболизис (фин-е)'!$FPW:$FQC,'Тромболизис (фин-е)'!$FZB:$FZQ,'Тромболизис (фин-е)'!$FZS:$FZY,'Тромболизис (фин-е)'!$GIX:$GJM,'Тромболизис (фин-е)'!$GJO:$GJU,'Тромболизис (фин-е)'!$GST:$GTI,'Тромболизис (фин-е)'!$GTK:$GTQ,'Тромболизис (фин-е)'!$HCP:$HDE,'Тромболизис (фин-е)'!$HDG:$HDM,'Тромболизис (фин-е)'!$HML:$HNA,'Тромболизис (фин-е)'!$HNC:$HNI,'Тромболизис (фин-е)'!$HWH:$HWW,'Тромболизис (фин-е)'!$HWY:$HXE,'Тромболизис (фин-е)'!$IGD:$IGS,'Тромболизис (фин-е)'!$IGU:$IHA,'Тромболизис (фин-е)'!$IPZ:$IQO,'Тромболизис (фин-е)'!$IQQ:$IQW,'Тромболизис (фин-е)'!$IZV:$JAK,'Тромболизис (фин-е)'!$JAM:$JAS,'Тромболизис (фин-е)'!$JJR:$JKG,'Тромболизис (фин-е)'!$JKI:$JKO,'Тромболизис (фин-е)'!$JTN:$JUC,'Тромболизис (фин-е)'!$JUE:$JUK,'Тромболизис (фин-е)'!$KDJ:$KDY,'Тромболизис (фин-е)'!$KEA:$KEG,'Тромболизис (фин-е)'!$KNF:$KNU,'Тромболизис (фин-е)'!$KNW:$KOC,'Тромболизис (фин-е)'!$KXB:$KXQ,'Тромболизис (фин-е)'!$KXS:$KXY,'Тромболизис (фин-е)'!$LGX:$LHM,'Тромболизис (фин-е)'!$LHO:$LHU,'Тромболизис (фин-е)'!$LQT:$LRI,'Тромболизис (фин-е)'!$LRK:$LRQ,'Тромболизис (фин-е)'!$MAP:$MBE,'Тромболизис (фин-е)'!$MBG:$MBM,'Тромболизис (фин-е)'!$MKL:$MLA,'Тромболизис (фин-е)'!$MLC:$MLI,'Тромболизис (фин-е)'!$MUH:$MUW,'Тромболизис (фин-е)'!$MUY:$MVE,'Тромболизис (фин-е)'!$NED:$NES,'Тромболизис (фин-е)'!$NEU:$NFA,'Тромболизис (фин-е)'!$NNZ:$NOO,'Тромболизис (фин-е)'!$NOQ:$NOW,'Тромболизис (фин-е)'!$NXV:$NYK,'Тромболизис (фин-е)'!$NYM:$NYS,'Тромболизис (фин-е)'!$OHR:$OIG,'Тромболизис (фин-е)'!$OII:$OIO,'Тромболизис (фин-е)'!$ORN:$OSC,'Тромболизис (фин-е)'!$OSE:$OSK,'Тромболизис (фин-е)'!$PBJ:$PBY,'Тромболизис (фин-е)'!$PCA:$PCG,'Тромболизис (фин-е)'!$PLF:$PLU,'Тромболизис (фин-е)'!$PLW:$PMC,'Тромболизис (фин-е)'!$PVB:$PVQ,'Тромболизис (фин-е)'!$PVS:$PVY,'Тромболизис (фин-е)'!$QEX:$QFM,'Тромболизис (фин-е)'!$QFO:$QFU,'Тромболизис (фин-е)'!$QOT:$QPI,'Тромболизис (фин-е)'!$QPK:$QPQ,'Тромболизис (фин-е)'!$QYP:$QZE,'Тромболизис (фин-е)'!$QZG:$QZM,'Тромболизис (фин-е)'!$RIL:$RJA,'Тромболизис (фин-е)'!$RJC:$RJI,'Тромболизис (фин-е)'!$RSH:$RSW,'Тромболизис (фин-е)'!$RSY:$RTE,'Тромболизис (фин-е)'!$SCD:$SCS,'Тромболизис (фин-е)'!$SCU:$SDA,'Тромболизис (фин-е)'!$SLZ:$SMO,'Тромболизис (фин-е)'!$SMQ:$SMW,'Тромболизис (фин-е)'!$SVV:$SWK,'Тромболизис (фин-е)'!$SWM:$SWS,'Тромболизис (фин-е)'!$TFR:$TGG,'Тромболизис (фин-е)'!$TGI:$TGO,'Тромболизис (фин-е)'!$TPN:$TQC,'Тромболизис (фин-е)'!$TQE:$TQK,'Тромболизис (фин-е)'!$TZJ:$TZY,'Тромболизис (фин-е)'!$UAA:$UAG,'Тромболизис (фин-е)'!$UJF:$UJU,'Тромболизис (фин-е)'!$UJW:$UKC,'Тромболизис (фин-е)'!$UTB:$UTQ,'Тромболизис (фин-е)'!$UTS:$UTY,'Тромболизис (фин-е)'!$VCX:$VDM,'Тромболизис (фин-е)'!$VDO:$VDU,'Тромболизис (фин-е)'!$VMT:$VNI,'Тромболизис (фин-е)'!$VNK:$VNQ,'Тромболизис (фин-е)'!$VWP:$VXE,'Тромболизис (фин-е)'!$VXG:$VXM,'Тромболизис (фин-е)'!$WGL:$WHA,'Тромболизис (фин-е)'!$WHC:$WHI,'Тромболизис (фин-е)'!$WQH:$WQW,'Тромболизис (фин-е)'!$WQY:$WRE</definedName>
    <definedName name="Z_C581C282_CB88_4D6E_8EF4_E37BB2DF46D9_.wvu.PrintArea" localSheetId="19" hidden="1">'ВМП (объемы)'!$B$1:$G$167</definedName>
    <definedName name="Z_C581C282_CB88_4D6E_8EF4_E37BB2DF46D9_.wvu.PrintArea" localSheetId="18" hidden="1">'ВМП (фин-е)'!$B$1:$G$117</definedName>
    <definedName name="Z_C581C282_CB88_4D6E_8EF4_E37BB2DF46D9_.wvu.PrintArea" localSheetId="17" hidden="1">'Диализ (объемы)'!$B$1:$B$40</definedName>
    <definedName name="Z_C581C282_CB88_4D6E_8EF4_E37BB2DF46D9_.wvu.PrintArea" localSheetId="16" hidden="1">'Диализ (фин-е)'!$B$1:$B$167</definedName>
    <definedName name="Z_C581C282_CB88_4D6E_8EF4_E37BB2DF46D9_.wvu.PrintArea" localSheetId="3" hidden="1">'Дн.стационар (объемы)'!$B$1:$F$166</definedName>
    <definedName name="Z_C581C282_CB88_4D6E_8EF4_E37BB2DF46D9_.wvu.PrintArea" localSheetId="2" hidden="1">'Дн.стационар (фин-е)'!$B$1:$F$166</definedName>
    <definedName name="Z_C581C282_CB88_4D6E_8EF4_E37BB2DF46D9_.wvu.PrintArea" localSheetId="21" hidden="1">МТР!$B$1:$C$28</definedName>
    <definedName name="Z_C581C282_CB88_4D6E_8EF4_E37BB2DF46D9_.wvu.PrintArea" localSheetId="9" hidden="1">'Поликлиника (ОЗ объемы)'!$B$1:$F$153</definedName>
    <definedName name="Z_C581C282_CB88_4D6E_8EF4_E37BB2DF46D9_.wvu.PrintArea" localSheetId="8" hidden="1">'Поликлиника (ОЗ фин-е)'!$B$1:$F$153</definedName>
    <definedName name="Z_C581C282_CB88_4D6E_8EF4_E37BB2DF46D9_.wvu.PrintArea" localSheetId="7" hidden="1">'Поликлиника (ПНП объемы)'!$B$1:$F$153</definedName>
    <definedName name="Z_C581C282_CB88_4D6E_8EF4_E37BB2DF46D9_.wvu.PrintArea" localSheetId="6" hidden="1">'Поликлиника (ПНП фин-е)'!$B$1:$F$153</definedName>
    <definedName name="Z_C581C282_CB88_4D6E_8EF4_E37BB2DF46D9_.wvu.PrintArea" localSheetId="22" hidden="1">'Поликлиника (ППЦ диагност)'!$B$1:$C$166</definedName>
    <definedName name="Z_C581C282_CB88_4D6E_8EF4_E37BB2DF46D9_.wvu.PrintArea" localSheetId="5" hidden="1">'Поликлиника (ППЦ объемы)'!$B$1:$F$166</definedName>
    <definedName name="Z_C581C282_CB88_4D6E_8EF4_E37BB2DF46D9_.wvu.PrintArea" localSheetId="4" hidden="1">'Поликлиника (ППЦ фин-е)'!$B$1:$F$157</definedName>
    <definedName name="Z_C581C282_CB88_4D6E_8EF4_E37BB2DF46D9_.wvu.PrintArea" localSheetId="11" hidden="1">'Реабилитация (объемы)'!$B$1:$F$152</definedName>
    <definedName name="Z_C581C282_CB88_4D6E_8EF4_E37BB2DF46D9_.wvu.PrintArea" localSheetId="10" hidden="1">'Реабилитация (фин-е)'!$B$1:$F$152</definedName>
    <definedName name="Z_C581C282_CB88_4D6E_8EF4_E37BB2DF46D9_.wvu.PrintArea" localSheetId="20" hidden="1">'Свод по СМО (фин-е)'!$B$1:$F$157</definedName>
    <definedName name="Z_C581C282_CB88_4D6E_8EF4_E37BB2DF46D9_.wvu.PrintArea" localSheetId="13" hidden="1">'СМП (объемы)'!$B$1:$F$152</definedName>
    <definedName name="Z_C581C282_CB88_4D6E_8EF4_E37BB2DF46D9_.wvu.PrintArea" localSheetId="12" hidden="1">'СМП (фин-е)'!$B$1:$F$152</definedName>
    <definedName name="Z_C581C282_CB88_4D6E_8EF4_E37BB2DF46D9_.wvu.PrintArea" localSheetId="1" hidden="1">'Стационар (объемы)'!$B$1:$F$152</definedName>
    <definedName name="Z_C581C282_CB88_4D6E_8EF4_E37BB2DF46D9_.wvu.PrintArea" localSheetId="0" hidden="1">'Стационар (фин-е)'!$B$1:$F$156</definedName>
    <definedName name="Z_C581C282_CB88_4D6E_8EF4_E37BB2DF46D9_.wvu.PrintArea" localSheetId="15" hidden="1">'Тромболизис (объемы)'!$B$1:$F$152</definedName>
    <definedName name="Z_C581C282_CB88_4D6E_8EF4_E37BB2DF46D9_.wvu.PrintArea" localSheetId="14" hidden="1">'Тромболизис (фин-е)'!$B$1:$F$152</definedName>
    <definedName name="Z_CBB44E90_98BD_479C_BA05_2CFF86A19FB8_.wvu.FilterData" localSheetId="19" hidden="1">'ВМП (объемы)'!$A$11:$G$117</definedName>
    <definedName name="Z_CBB44E90_98BD_479C_BA05_2CFF86A19FB8_.wvu.FilterData" localSheetId="18" hidden="1">'ВМП (фин-е)'!$A$11:$G$116</definedName>
    <definedName name="Z_CBB44E90_98BD_479C_BA05_2CFF86A19FB8_.wvu.FilterData" localSheetId="17" hidden="1">'Диализ (объемы)'!$A$11:$F$167</definedName>
    <definedName name="Z_CBB44E90_98BD_479C_BA05_2CFF86A19FB8_.wvu.FilterData" localSheetId="16" hidden="1">'Диализ (фин-е)'!$A$11:$F$39</definedName>
    <definedName name="Z_CBB44E90_98BD_479C_BA05_2CFF86A19FB8_.wvu.FilterData" localSheetId="3" hidden="1">'Дн.стационар (объемы)'!$A$11:$F$156</definedName>
    <definedName name="Z_CBB44E90_98BD_479C_BA05_2CFF86A19FB8_.wvu.FilterData" localSheetId="2" hidden="1">'Дн.стационар (фин-е)'!$A$11:$F$156</definedName>
    <definedName name="Z_CBB44E90_98BD_479C_BA05_2CFF86A19FB8_.wvu.FilterData" localSheetId="9" hidden="1">'Поликлиника (ОЗ объемы)'!$A$11:$F$157</definedName>
    <definedName name="Z_CBB44E90_98BD_479C_BA05_2CFF86A19FB8_.wvu.FilterData" localSheetId="8" hidden="1">'Поликлиника (ОЗ фин-е)'!$A$11:$F$157</definedName>
    <definedName name="Z_CBB44E90_98BD_479C_BA05_2CFF86A19FB8_.wvu.FilterData" localSheetId="7" hidden="1">'Поликлиника (ПНП объемы)'!$A$11:$F$157</definedName>
    <definedName name="Z_CBB44E90_98BD_479C_BA05_2CFF86A19FB8_.wvu.FilterData" localSheetId="6" hidden="1">'Поликлиника (ПНП фин-е)'!$A$11:$F$157</definedName>
    <definedName name="Z_CBB44E90_98BD_479C_BA05_2CFF86A19FB8_.wvu.FilterData" localSheetId="22" hidden="1">'Поликлиника (ППЦ диагност)'!$A$11:$C$157</definedName>
    <definedName name="Z_CBB44E90_98BD_479C_BA05_2CFF86A19FB8_.wvu.FilterData" localSheetId="5" hidden="1">'Поликлиника (ППЦ объемы)'!$A$11:$F$157</definedName>
    <definedName name="Z_CBB44E90_98BD_479C_BA05_2CFF86A19FB8_.wvu.FilterData" localSheetId="4" hidden="1">'Поликлиника (ППЦ фин-е)'!$A$11:$F$157</definedName>
    <definedName name="Z_CBB44E90_98BD_479C_BA05_2CFF86A19FB8_.wvu.FilterData" localSheetId="11" hidden="1">'Реабилитация (объемы)'!$A$11:$F$157</definedName>
    <definedName name="Z_CBB44E90_98BD_479C_BA05_2CFF86A19FB8_.wvu.FilterData" localSheetId="10" hidden="1">'Реабилитация (фин-е)'!$A$11:$F$157</definedName>
    <definedName name="Z_CBB44E90_98BD_479C_BA05_2CFF86A19FB8_.wvu.FilterData" localSheetId="20" hidden="1">'Свод по СМО (фин-е)'!$A$11:$F$158</definedName>
    <definedName name="Z_CBB44E90_98BD_479C_BA05_2CFF86A19FB8_.wvu.FilterData" localSheetId="13" hidden="1">'СМП (объемы)'!$A$11:$F$157</definedName>
    <definedName name="Z_CBB44E90_98BD_479C_BA05_2CFF86A19FB8_.wvu.FilterData" localSheetId="12" hidden="1">'СМП (фин-е)'!$A$11:$F$157</definedName>
    <definedName name="Z_CBB44E90_98BD_479C_BA05_2CFF86A19FB8_.wvu.FilterData" localSheetId="1" hidden="1">'Стационар (объемы)'!$A$11:$F$157</definedName>
    <definedName name="Z_CBB44E90_98BD_479C_BA05_2CFF86A19FB8_.wvu.FilterData" localSheetId="0" hidden="1">'Стационар (фин-е)'!$A$11:$F$157</definedName>
    <definedName name="Z_CBB44E90_98BD_479C_BA05_2CFF86A19FB8_.wvu.FilterData" localSheetId="15" hidden="1">'Тромболизис (объемы)'!$A$11:$F$157</definedName>
    <definedName name="Z_CBB44E90_98BD_479C_BA05_2CFF86A19FB8_.wvu.FilterData" localSheetId="14" hidden="1">'Тромболизис (фин-е)'!$A$11:$F$157</definedName>
    <definedName name="Z_DEB62DF1_C577_4824_9EA8_F8772F246CD1_.wvu.FilterData" localSheetId="9" hidden="1">'Поликлиника (ОЗ объемы)'!$A$11:$F$153</definedName>
    <definedName name="Z_DEB62DF1_C577_4824_9EA8_F8772F246CD1_.wvu.FilterData" localSheetId="8" hidden="1">'Поликлиника (ОЗ фин-е)'!$A$11:$F$153</definedName>
    <definedName name="Z_DEB62DF1_C577_4824_9EA8_F8772F246CD1_.wvu.FilterData" localSheetId="5" hidden="1">'Поликлиника (ППЦ объемы)'!$A$11:$F$153</definedName>
    <definedName name="Z_DEB62DF1_C577_4824_9EA8_F8772F246CD1_.wvu.FilterData" localSheetId="4" hidden="1">'Поликлиника (ППЦ фин-е)'!$A$11:$F$153</definedName>
    <definedName name="Z_DEB62DF1_C577_4824_9EA8_F8772F246CD1_.wvu.FilterData" localSheetId="20" hidden="1">'Свод по СМО (фин-е)'!$A$11:$F$153</definedName>
    <definedName name="Z_E4A56087_FD66_42C6_AA99_7954EAE0DB00_.wvu.FilterData" localSheetId="22" hidden="1">'Поликлиника (ППЦ диагност)'!$A$11:$C$153</definedName>
    <definedName name="Z_ED733DA0_4DFF_4FF3_9011_C1B32B2D18C0_.wvu.FilterData" localSheetId="4" hidden="1">'Поликлиника (ППЦ фин-е)'!$A$11:$F$153</definedName>
    <definedName name="Z_ED733DA0_4DFF_4FF3_9011_C1B32B2D18C0_.wvu.FilterData" localSheetId="20" hidden="1">'Свод по СМО (фин-е)'!$A$11:$F$153</definedName>
    <definedName name="_xlnm.Print_Titles" localSheetId="19">'ВМП (объемы)'!$9:$11</definedName>
    <definedName name="_xlnm.Print_Titles" localSheetId="18">'ВМП (фин-е)'!$9:$11</definedName>
    <definedName name="_xlnm.Print_Titles" localSheetId="17">'Диализ (объемы)'!$9:$11</definedName>
    <definedName name="_xlnm.Print_Titles" localSheetId="16">'Диализ (фин-е)'!$9:$11</definedName>
    <definedName name="_xlnm.Print_Titles" localSheetId="3">'Дн.стационар (объемы)'!$9:$11</definedName>
    <definedName name="_xlnm.Print_Titles" localSheetId="2">'Дн.стационар (фин-е)'!$9:$11</definedName>
    <definedName name="_xlnm.Print_Titles" localSheetId="9">'Поликлиника (ОЗ объемы)'!$9:$11</definedName>
    <definedName name="_xlnm.Print_Titles" localSheetId="8">'Поликлиника (ОЗ фин-е)'!$9:$11</definedName>
    <definedName name="_xlnm.Print_Titles" localSheetId="7">'Поликлиника (ПНП объемы)'!$9:$11</definedName>
    <definedName name="_xlnm.Print_Titles" localSheetId="6">'Поликлиника (ПНП фин-е)'!$9:$11</definedName>
    <definedName name="_xlnm.Print_Titles" localSheetId="22">'Поликлиника (ППЦ диагност)'!$9:$11</definedName>
    <definedName name="_xlnm.Print_Titles" localSheetId="5">'Поликлиника (ППЦ объемы)'!$9:$11</definedName>
    <definedName name="_xlnm.Print_Titles" localSheetId="4">'Поликлиника (ППЦ фин-е)'!$9:$11</definedName>
    <definedName name="_xlnm.Print_Titles" localSheetId="11">'Реабилитация (объемы)'!$9:$11</definedName>
    <definedName name="_xlnm.Print_Titles" localSheetId="10">'Реабилитация (фин-е)'!$9:$11</definedName>
    <definedName name="_xlnm.Print_Titles" localSheetId="20">'Свод по СМО (фин-е)'!$9:$11</definedName>
    <definedName name="_xlnm.Print_Titles" localSheetId="13">'СМП (объемы)'!$9:$11</definedName>
    <definedName name="_xlnm.Print_Titles" localSheetId="12">'СМП (фин-е)'!$9:$11</definedName>
    <definedName name="_xlnm.Print_Titles" localSheetId="1">'Стационар (объемы)'!$9:$11</definedName>
    <definedName name="_xlnm.Print_Titles" localSheetId="0">'Стационар (фин-е)'!$9:$11</definedName>
    <definedName name="_xlnm.Print_Titles" localSheetId="15">'Тромболизис (объемы)'!$9:$11</definedName>
    <definedName name="_xlnm.Print_Titles" localSheetId="14">'Тромболизис (фин-е)'!$9:$11</definedName>
    <definedName name="_xlnm.Print_Area" localSheetId="19">'ВМП (объемы)'!$A$1:$G$180</definedName>
    <definedName name="_xlnm.Print_Area" localSheetId="18">'ВМП (фин-е)'!$A$1:$G$180</definedName>
    <definedName name="_xlnm.Print_Area" localSheetId="17">'Диализ (объемы)'!$A$1:$F$180</definedName>
    <definedName name="_xlnm.Print_Area" localSheetId="16">'Диализ (фин-е)'!$A$1:$F$180</definedName>
    <definedName name="_xlnm.Print_Area" localSheetId="3">'Дн.стационар (объемы)'!$A$1:$F$179</definedName>
    <definedName name="_xlnm.Print_Area" localSheetId="2">'Дн.стационар (фин-е)'!$A$1:$F$179</definedName>
    <definedName name="_xlnm.Print_Area" localSheetId="21">МТР!$A$1:$D$186</definedName>
    <definedName name="_xlnm.Print_Area" localSheetId="9">'Поликлиника (ОЗ объемы)'!$A$1:$F$179</definedName>
    <definedName name="_xlnm.Print_Area" localSheetId="8">'Поликлиника (ОЗ фин-е)'!$A$1:$F$179</definedName>
    <definedName name="_xlnm.Print_Area" localSheetId="7">'Поликлиника (ПНП объемы)'!$A$1:$F$179</definedName>
    <definedName name="_xlnm.Print_Area" localSheetId="6">'Поликлиника (ПНП фин-е)'!$A$1:$F$179</definedName>
    <definedName name="_xlnm.Print_Area" localSheetId="22">'Поликлиника (ППЦ диагност)'!$A$1:$C$179</definedName>
    <definedName name="_xlnm.Print_Area" localSheetId="5">'Поликлиника (ППЦ объемы)'!$A$1:$F$179</definedName>
    <definedName name="_xlnm.Print_Area" localSheetId="4">'Поликлиника (ППЦ фин-е)'!$A$1:$F$179</definedName>
    <definedName name="_xlnm.Print_Area" localSheetId="11">'Реабилитация (объемы)'!$A$1:$F$179</definedName>
    <definedName name="_xlnm.Print_Area" localSheetId="10">'Реабилитация (фин-е)'!$A$1:$F$179</definedName>
    <definedName name="_xlnm.Print_Area" localSheetId="20">'Свод по СМО (фин-е)'!$A$1:$F$179</definedName>
    <definedName name="_xlnm.Print_Area" localSheetId="13">'СМП (объемы)'!$A$1:$F$179</definedName>
    <definedName name="_xlnm.Print_Area" localSheetId="12">'СМП (фин-е)'!$A$1:$F$179</definedName>
    <definedName name="_xlnm.Print_Area" localSheetId="1">'Стационар (объемы)'!$A$1:$F$179</definedName>
    <definedName name="_xlnm.Print_Area" localSheetId="0">'Стационар (фин-е)'!$A$1:$F$179</definedName>
    <definedName name="_xlnm.Print_Area" localSheetId="15">'Тромболизис (объемы)'!$A$1:$F$179</definedName>
    <definedName name="_xlnm.Print_Area" localSheetId="14">'Тромболизис (фин-е)'!$A$1:$F$179</definedName>
  </definedNames>
  <calcPr calcId="162913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<sst xmlns="http://schemas.openxmlformats.org/spreadsheetml/2006/main" count="3823" uniqueCount="315">
  <si>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</si>
  <si>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</si>
  <si>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Стационарная медицинская помощь, руб.</t>
  </si>
  <si>
    <t>Код МО</t>
  </si>
  <si>
    <t>Наименование медицинской организации</t>
  </si>
  <si>
    <t>Сумма средств ОМС по СМО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</si>
  <si>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</si>
  <si>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</si>
  <si>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</si>
  <si>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</si>
  <si>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</si>
  <si>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</si>
  <si>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</si>
  <si>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АУ ХМАО-Югры Советская районная больница, г. Советский</t>
  </si>
  <si>
    <t>Сургутский район</t>
  </si>
  <si>
    <t>Ханты-Мансийский район</t>
  </si>
  <si>
    <t>г. Ханты-Мансийск</t>
  </si>
  <si>
    <t>БУ ХМАО-Югры Окружная клиническая больница</t>
  </si>
  <si>
    <t>г. Когалым</t>
  </si>
  <si>
    <t>БУ ХМАО-Югры Когалымская городская больница</t>
  </si>
  <si>
    <t>ООО МЦ "Медсервис"</t>
  </si>
  <si>
    <t>ООО "Неодент"</t>
  </si>
  <si>
    <t>г. Лангепас</t>
  </si>
  <si>
    <t>ООО "Медсервис"</t>
  </si>
  <si>
    <t>ООО "Дентал"</t>
  </si>
  <si>
    <t>ООО "Мастер-Дэнт"</t>
  </si>
  <si>
    <t>г. Мегион</t>
  </si>
  <si>
    <t>г. Нефтеюганск</t>
  </si>
  <si>
    <t>ООО "Стоматологическая компания ДЕНТАЛ"</t>
  </si>
  <si>
    <t>ООО "Улыбка"</t>
  </si>
  <si>
    <t>МЧУ ДПО "Нефросовет"</t>
  </si>
  <si>
    <t>г. Нижневартовск</t>
  </si>
  <si>
    <t>БУ ХМАО-Югры Нижневартовская окружная клиническая детская больница</t>
  </si>
  <si>
    <t>ООО "Асклепий"</t>
  </si>
  <si>
    <t>ООО "Катарсис"</t>
  </si>
  <si>
    <t>ООО "Диалам"</t>
  </si>
  <si>
    <t>г. Нягань</t>
  </si>
  <si>
    <t>БУ ХМАО-Югры Няганская окружная больница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</si>
  <si>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</si>
  <si>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</si>
  <si>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</si>
  <si>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</si>
  <si>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</si>
  <si>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</si>
  <si>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</si>
  <si>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БУ ХМАО-Югры Сургутская окружная клиническая больница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</si>
  <si>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</si>
  <si>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</si>
  <si>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</si>
  <si>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</si>
  <si>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</si>
  <si>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ООО "Дентал-S"</t>
  </si>
  <si>
    <t>г. Урай</t>
  </si>
  <si>
    <t>БУ ХМАО-Югры Урайская городская клиническая больница</t>
  </si>
  <si>
    <t>МУ "Урайская стоматология"</t>
  </si>
  <si>
    <t>ООО "Смайл"</t>
  </si>
  <si>
    <t>г. Югорск</t>
  </si>
  <si>
    <t>ИТОГО</t>
  </si>
  <si>
    <t>ВСЕГО</t>
  </si>
  <si>
    <t>Стационарная медицинская помощь</t>
  </si>
  <si>
    <t>Медицинская помощь в дневных стационарах, руб.</t>
  </si>
  <si>
    <t>Медицинская помощь, оказываемая в условиях дневного стационара с применением вспомогательных репродуктивных технологий (ЭКО)</t>
  </si>
  <si>
    <t>в том числе вспомогательные репродуктивные технологии (ЭКО)</t>
  </si>
  <si>
    <t>Медицинская помощь в дневных стационарах</t>
  </si>
  <si>
    <t>Амбулаторная медицинская помощь (посещения с профилактической целью), руб.</t>
  </si>
  <si>
    <t>Амбулаторная медицинская помощь (посещения с профилактической целью)</t>
  </si>
  <si>
    <t>ИТОГО посещений с проф. целью на год</t>
  </si>
  <si>
    <t>Амбулаторная медицинская помощь (посещения по неотложной помощи), руб.</t>
  </si>
  <si>
    <t>Амбулаторная медицинская помощь (посещения по неотложной помощи)</t>
  </si>
  <si>
    <t>Амбулаторная медицинская помощь (обращения по заболеванию), руб.</t>
  </si>
  <si>
    <t>Амбулаторная медицинская помощь (обращения по заболеванию)</t>
  </si>
  <si>
    <t>Обращения по заболеванию по СМО</t>
  </si>
  <si>
    <t>Медицинская реабилитация, руб.</t>
  </si>
  <si>
    <t>Медицинская реабилитация</t>
  </si>
  <si>
    <t>Койко-дни по СМО</t>
  </si>
  <si>
    <t>Скорая медицинская помощь</t>
  </si>
  <si>
    <t>Вызовы по СМО</t>
  </si>
  <si>
    <t>гемодиализ</t>
  </si>
  <si>
    <t>перитонеальный диализ</t>
  </si>
  <si>
    <t>Количество случаев ОМС по СМО</t>
  </si>
  <si>
    <t>ИТОГО количество случаев на год</t>
  </si>
  <si>
    <t>Высокотехнологичная медицинская помощь, оказываемая в условиях круглосуточного стационара, руб.</t>
  </si>
  <si>
    <t>№ группы ВМП</t>
  </si>
  <si>
    <t>в том числе абдоминальная хирургия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</si>
  <si>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</si>
  <si>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</si>
  <si>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</si>
  <si>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</si>
  <si>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</si>
  <si>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</si>
  <si>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</si>
  <si>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</si>
  <si>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</si>
  <si>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</si>
  <si>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в том числе онкология</t>
  </si>
  <si>
    <t>травматология и ортопедия</t>
  </si>
  <si>
    <t>в том числе акушерство и гинекология</t>
  </si>
  <si>
    <t>неонатология</t>
  </si>
  <si>
    <t>сердечно-сосудистая хирургия</t>
  </si>
  <si>
    <t>урология</t>
  </si>
  <si>
    <t>в том числе нейрохирургия</t>
  </si>
  <si>
    <t>нейрохирургия</t>
  </si>
  <si>
    <t>педиатрия</t>
  </si>
  <si>
    <t>в том числе дерматовенерология</t>
  </si>
  <si>
    <t>в том числе сердечно-сосудистая хирургия</t>
  </si>
  <si>
    <t>Высокотехнологичная медицинская помощь, оказываемая в условиях круглосуточного стационара</t>
  </si>
  <si>
    <t>Случаи госпитализации/случаи по СМО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</si>
  <si>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</si>
  <si>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</si>
  <si>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</si>
  <si>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</si>
  <si>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</si>
  <si>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</si>
  <si>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</si>
  <si>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</si>
  <si>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Объем предоставления медицинской помощи</t>
  </si>
  <si>
    <t>вызов</t>
  </si>
  <si>
    <t xml:space="preserve">ИТОГО </t>
  </si>
  <si>
    <t>ООО "Сибирское здоровье"</t>
  </si>
  <si>
    <t>ООО "МРТ-Эксперт Сургут"</t>
  </si>
  <si>
    <t>ООО "УЗИ в Сургуте"</t>
  </si>
  <si>
    <t>детская хирургия в период новорожденности</t>
  </si>
  <si>
    <t>в том числе детская хирургия в период новорожденности</t>
  </si>
  <si>
    <t>в том числе ревматология</t>
  </si>
  <si>
    <t>ООО "Антарес"</t>
  </si>
  <si>
    <t>ООО "Денталсервис"</t>
  </si>
  <si>
    <t>ООО Центр реабилитации "Нефтяник самотлора"</t>
  </si>
  <si>
    <t>ИТОГО сумма средств ОМС на год</t>
  </si>
  <si>
    <t>ОАО "СМК"ЮГОРИЯ-Мед"</t>
  </si>
  <si>
    <t>АО "СК"СОГАЗ-Мед"</t>
  </si>
  <si>
    <t>ИТОГО случаев госпитализации на год</t>
  </si>
  <si>
    <t>ИТОГО случаев лечения на год</t>
  </si>
  <si>
    <t>ИТОГО обращений по заболеванию на год</t>
  </si>
  <si>
    <t>ИТОГО случаев госпитализации/случаев на год</t>
  </si>
  <si>
    <t>Подписи сторон:</t>
  </si>
  <si>
    <t>Председатель комиссии, директор Департамента здравоохранения ХМАО-Югры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</si>
  <si>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</si>
  <si>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</si>
  <si>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</si>
  <si>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</si>
  <si>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</si>
  <si>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</si>
  <si>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А.А. Добровольский</t>
  </si>
  <si>
    <t>Член комиссии, директор Югорского филиала АО «Страховая компания «СОГАЗ-Мед»</t>
  </si>
  <si>
    <t>А.А. Данилов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</si>
  <si>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</si>
  <si>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</si>
  <si>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</si>
  <si>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П.Г. Овечкин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</si>
  <si>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</si>
  <si>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</si>
  <si>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</si>
  <si>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</si>
  <si>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ООО "Росгосстрах - Медицина"</t>
  </si>
  <si>
    <t>случай лечения</t>
  </si>
  <si>
    <t>Случаи госпитализации по СМО</t>
  </si>
  <si>
    <t>Случаев лечения  по СМО</t>
  </si>
  <si>
    <t>Посещения с профилактической целью по СМО</t>
  </si>
  <si>
    <t>Посещения по неотложной помощи по СМО</t>
  </si>
  <si>
    <t>ЛПЧУ "Здоровье"</t>
  </si>
  <si>
    <t>Амбулаторная медицинская помощь (диагностические услуги по направлению другой МО без посещения врача или медицинского работника со средним образованием)</t>
  </si>
  <si>
    <t>ИТОГО диагностические услуги по направлению другой МО на год</t>
  </si>
  <si>
    <t>Член комиссии, главный врач БУ ХМАО-Югры "Окружная клиническая больница" г. Ханты-Мансийск</t>
  </si>
  <si>
    <t>Член комиссии, главный врач БУ ХМАО-Югры "Ханты-Мансийская районная больница" г. Ханты-Мансийск</t>
  </si>
  <si>
    <t>Е.А. Евсеев</t>
  </si>
  <si>
    <t>ООО "Жемчужная улыбка"</t>
  </si>
  <si>
    <t>ООО "Дентал-С"</t>
  </si>
  <si>
    <t>ООО "Югория-Дент+"</t>
  </si>
  <si>
    <t>ООО "Люкс Дент"</t>
  </si>
  <si>
    <t>ООО "Витафарм"</t>
  </si>
  <si>
    <t>ООО "Витацентр"</t>
  </si>
  <si>
    <t>ООО "Стоматология Смайл"</t>
  </si>
  <si>
    <t>ООО "Меделла"</t>
  </si>
  <si>
    <t>Финансирование медицинских организаций Ханты-Мансийского автономного округа - Югры
по территориальной программе обязательного медицинского страхования на 2017 год</t>
  </si>
  <si>
    <t xml:space="preserve">Объемы оказания медицинской помощи медицинскими организациями Ханты-Мансийского автономного округа - Югры
по территориальной программе обязательного медицинского страхования на 2017 год </t>
  </si>
  <si>
    <t>Предоставление медицинской помощи лицам, застрахованным в ХМАО-Югре,
в медицинских организациях за пределами ХМАО-Югры на 2017 год</t>
  </si>
  <si>
    <t>Финансирование медицинских организаций Ханты-Мансийского автономного округа - Югры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территориальной программе обязательного медицинского страхования на 2017 год</t>
  </si>
  <si>
    <t>М.А. Соловей</t>
  </si>
  <si>
    <t>Скорая медицинская помощь, ( руб.)</t>
  </si>
  <si>
    <t>Скорая медицинская помощь, предоставляемая вне медицинских организациях (тромболизис), руб.</t>
  </si>
  <si>
    <t>Скорая медицинская помощь, предоставляемая вне медицинских организациях (тромболизис)</t>
  </si>
  <si>
    <t>Член комиссии,
главный врач БУ ХМАО-Югры "Ханты-Мансийская
районная больница" г. Ханты-Мансийск                               ___________________________________                  Е.А. Евсеев</t>
  </si>
  <si>
    <t>Проведение внепочечного очищения крови при хронической почечной недостаточности (диализ), руб.</t>
  </si>
  <si>
    <t>Проведение внепочечного очищения крови при хронической почечной недостаточности ( диализ)</t>
  </si>
  <si>
    <t>Свод по всем условиям оказания медицинской помощи), руб.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</si>
  <si>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</si>
  <si>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</si>
  <si>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</si>
  <si>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</si>
  <si>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</si>
  <si>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</si>
  <si>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</si>
  <si>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</si>
  <si>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</si>
  <si>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</si>
  <si>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</si>
  <si>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</si>
  <si>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</si>
  <si>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</si>
  <si>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</si>
  <si>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</si>
  <si>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Приложение 16</t>
  </si>
  <si>
    <t>Приложение 17</t>
  </si>
  <si>
    <t>Приложение 18</t>
  </si>
  <si>
    <t>Приложение 19</t>
  </si>
  <si>
    <t>Приложение 20</t>
  </si>
  <si>
    <t>Приложение 21</t>
  </si>
  <si>
    <t>Приложение 22</t>
  </si>
  <si>
    <t>Приложение 23</t>
  </si>
  <si>
    <t>Е.И. Кутефа</t>
  </si>
  <si>
    <t>Член комиссии,
главный врач БУ ХМАО-Югры "Окружная
клиническая больница" г. Ханты-Мансийск                          ___________________________________                 Е.И. Кутефа</t>
  </si>
  <si>
    <t>ИТОГО вызовов на год</t>
  </si>
  <si>
    <t>ИТОГО койко-дней на год</t>
  </si>
  <si>
    <t>ИТОГО посещений по неотл. помощи на год</t>
  </si>
  <si>
    <t>Председатель комиссии,
директор Департамента здравоохранения ХМАО-Югры       ________________________________   А.А. Добровольский</t>
  </si>
  <si>
    <t>Секретарь комиссии,
директор Территориального фонда
обязательного медицинского страхования  ХМАО-Югры      _________________________________             А.П. Фучежи</t>
  </si>
  <si>
    <t>Член комиссии,
заместитель директора
Департамента здравоохранения ХМАО-Югры                      __________________________________        В.А. Нигматулин</t>
  </si>
  <si>
    <t>Член комиссии,
первый заместитель директора Территориального фонда
обязательного медицинского страхования  ХМАО-Югры     ________________________________               В.А. Смирнов</t>
  </si>
  <si>
    <t>Член комиссии,
директор Югорского филиала
АО «Страховая компания «СОГАЗ-Мед»                              ___________________________________              А.А. Данилов</t>
  </si>
  <si>
    <t>Член комиссии,
президент Некоммерческого партнерства 
«Ассоциацияработников здравоохранения ХМАО-Югры» __________________________________              А.В. Кичигин</t>
  </si>
  <si>
    <t xml:space="preserve">Член комиссии,
председатель окружной организации профсоюза
работников здравоохранения                                                   _________________________________            О.Г. Меньшикова </t>
  </si>
  <si>
    <t>Член комиссии,
член Некоммерческого партнерства
«Ассоциация работников здравоохранения ХМАО-Югры» __________________________________            П.Г. Овечкин</t>
  </si>
  <si>
    <t>Член комиссии,
председатель Сургутской территориальной организации
Профсоюза работников здравоохранения РФ                         __________________________________             А.А. Суровов</t>
  </si>
  <si>
    <t>Член комиссии, директор Ханты-Мансийского филиала
ООО «АльфаСтрахование-ОМС»</t>
  </si>
  <si>
    <t>Член комиссии,
директор Ханты-Мансийского филиала
ООО «АльфаСтрахование-ОМС»                                               ___________________________________            М.А. Соловей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</si>
  <si>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</si>
  <si>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</si>
  <si>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</si>
  <si>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</si>
  <si>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</si>
  <si>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</si>
  <si>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</si>
  <si>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</si>
  <si>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</si>
  <si>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</si>
  <si>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</si>
  <si>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</si>
  <si>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</si>
  <si>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</si>
  <si>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</si>
  <si>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</si>
  <si>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</si>
  <si>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</si>
  <si>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</si>
  <si>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</si>
  <si>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</si>
  <si>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</si>
  <si>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</si>
  <si>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</si>
  <si>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</si>
  <si>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</si>
  <si>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ФБУЗ "ЦГиЭ в ХМАО-Югре"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</si>
  <si>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</si>
  <si>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</si>
  <si>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</si>
  <si>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больница № 1"</t>
  </si>
  <si>
    <t>БУ "Мегионская городская больница № 2"</t>
  </si>
  <si>
    <t>БУ "Мегионская городская стоматологическая поликлиника"</t>
  </si>
  <si>
    <t>БУ "Мегионская городская детская больница "Жемчужинка"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</si>
  <si>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</si>
  <si>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</si>
  <si>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</si>
  <si>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ООО "ВИРА-Центр"</t>
  </si>
  <si>
    <t>"Нефросовет"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</si>
  <si>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</si>
  <si>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</si>
  <si>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</si>
  <si>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</si>
  <si>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</si>
  <si>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</si>
  <si>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</si>
  <si>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</si>
  <si>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</si>
  <si>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</si>
  <si>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</si>
  <si>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"Нижневартовская городская станция скорой медиинской помощи"</t>
  </si>
  <si>
    <t>Нижневартовский филиал АО "Екатеринбургский центр МНТК "МГ"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</si>
  <si>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</si>
  <si>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</si>
  <si>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</si>
  <si>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</si>
  <si>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</si>
  <si>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АУ "Покачевская городская стоматологическая поликлиника"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</si>
  <si>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</si>
  <si>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</si>
  <si>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</si>
  <si>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</si>
  <si>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</si>
  <si>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</si>
  <si>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</si>
  <si>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стоматологическая поликлиника № 1"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</si>
  <si>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</si>
  <si>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</si>
  <si>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</si>
  <si>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</si>
  <si>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</si>
  <si>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</si>
  <si>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</si>
  <si>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</si>
  <si>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</si>
  <si>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</si>
  <si>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</si>
  <si>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</si>
  <si>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</si>
  <si>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Сургутский филиал АО "Екатеринбургский центр МНТК "МГ"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</si>
  <si>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</si>
  <si>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</si>
  <si>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</si>
  <si>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ИП Конькова Юлия Юрьевна</t>
  </si>
  <si>
    <t>БУ "Югорская городская больница"</t>
  </si>
  <si>
    <t>от 31 октября 2017 г. № 25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</si>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</sst>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3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4">
    <xf numFmtId="0" fontId="0" fillId="0" borderId="0"/>
    <xf numFmtId="166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13" fillId="0" borderId="0"/>
    <xf numFmtId="0" fontId="1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0">
      <protection locked="0"/>
    </xf>
    <xf numFmtId="0" fontId="17" fillId="0" borderId="0" applyNumberFormat="0" applyFill="0" applyBorder="0" applyAlignment="0" applyProtection="0"/>
    <xf numFmtId="0" fontId="18" fillId="0" borderId="0"/>
    <xf numFmtId="0" fontId="15" fillId="0" borderId="0"/>
    <xf numFmtId="0" fontId="10" fillId="0" borderId="0"/>
    <xf numFmtId="0" fontId="1" fillId="0" borderId="0"/>
    <xf numFmtId="165" fontId="1" fillId="0" borderId="0" applyFont="0" applyFill="0" applyBorder="0" applyAlignment="0" applyProtection="0"/>
    <xf numFmtId="0" fontId="4" fillId="0" borderId="0"/>
    <xf numFmtId="165" fontId="15" fillId="0" borderId="0" applyFont="0" applyFill="0" applyBorder="0" applyAlignment="0" applyProtection="0"/>
  </cellStyleXfs>
  <cellXfs count="226">
    <xf numFmtId="0" fontId="0" fillId="0" borderId="0" xfId="0"/>
    <xf numFmtId="0" fontId="5" fillId="0" borderId="0" xfId="2" applyFont="1" applyFill="1"/>
    <xf numFmtId="0" fontId="5" fillId="0" borderId="0" xfId="2" applyFont="1" applyAlignment="1">
      <alignment horizontal="left"/>
    </xf>
    <xf numFmtId="4" fontId="5" fillId="0" borderId="0" xfId="2" applyNumberFormat="1" applyFont="1" applyFill="1" applyAlignment="1"/>
    <xf numFmtId="0" fontId="5" fillId="0" borderId="0" xfId="2" applyFont="1"/>
    <xf numFmtId="0" fontId="6" fillId="0" borderId="0" xfId="2" applyFont="1" applyAlignment="1">
      <alignment vertical="center"/>
    </xf>
    <xf numFmtId="0" fontId="7" fillId="0" borderId="0" xfId="2" applyFont="1"/>
    <xf numFmtId="4" fontId="9" fillId="4" borderId="1" xfId="2" applyNumberFormat="1" applyFont="1" applyFill="1" applyBorder="1" applyAlignment="1">
      <alignment horizontal="right" vertical="center" wrapText="1"/>
    </xf>
    <xf numFmtId="0" fontId="9" fillId="0" borderId="0" xfId="2" applyFont="1" applyFill="1"/>
    <xf numFmtId="0" fontId="5" fillId="0" borderId="1" xfId="2" applyFont="1" applyFill="1" applyBorder="1" applyAlignment="1">
      <alignment horizontal="left" vertical="center"/>
    </xf>
    <xf numFmtId="0" fontId="5" fillId="0" borderId="1" xfId="4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right" vertical="center"/>
    </xf>
    <xf numFmtId="4" fontId="5" fillId="0" borderId="0" xfId="2" applyNumberFormat="1" applyFont="1" applyFill="1"/>
    <xf numFmtId="4" fontId="9" fillId="5" borderId="1" xfId="4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wrapText="1"/>
    </xf>
    <xf numFmtId="4" fontId="5" fillId="0" borderId="0" xfId="2" applyNumberFormat="1" applyFont="1" applyFill="1" applyBorder="1"/>
    <xf numFmtId="0" fontId="5" fillId="0" borderId="0" xfId="2" applyFont="1" applyFill="1" applyBorder="1"/>
    <xf numFmtId="0" fontId="5" fillId="0" borderId="0" xfId="0" applyFont="1" applyBorder="1" applyAlignment="1">
      <alignment horizontal="justify"/>
    </xf>
    <xf numFmtId="0" fontId="5" fillId="0" borderId="0" xfId="2" applyFont="1" applyBorder="1"/>
    <xf numFmtId="0" fontId="5" fillId="0" borderId="0" xfId="2" applyFont="1" applyBorder="1" applyAlignment="1">
      <alignment wrapText="1"/>
    </xf>
    <xf numFmtId="0" fontId="5" fillId="0" borderId="0" xfId="2" applyFont="1" applyAlignment="1">
      <alignment wrapText="1"/>
    </xf>
    <xf numFmtId="3" fontId="9" fillId="4" borderId="1" xfId="2" applyNumberFormat="1" applyFont="1" applyFill="1" applyBorder="1" applyAlignment="1">
      <alignment horizontal="right" vertical="center" wrapText="1"/>
    </xf>
    <xf numFmtId="3" fontId="5" fillId="0" borderId="1" xfId="1" applyNumberFormat="1" applyFont="1" applyFill="1" applyBorder="1" applyAlignment="1">
      <alignment horizontal="right" vertical="center"/>
    </xf>
    <xf numFmtId="3" fontId="5" fillId="0" borderId="0" xfId="2" applyNumberFormat="1" applyFont="1" applyFill="1"/>
    <xf numFmtId="3" fontId="9" fillId="5" borderId="1" xfId="4" applyNumberFormat="1" applyFont="1" applyFill="1" applyBorder="1" applyAlignment="1">
      <alignment horizontal="right" vertical="center"/>
    </xf>
    <xf numFmtId="0" fontId="9" fillId="0" borderId="1" xfId="2" applyFont="1" applyFill="1" applyBorder="1" applyAlignment="1">
      <alignment vertical="center"/>
    </xf>
    <xf numFmtId="0" fontId="9" fillId="0" borderId="1" xfId="4" applyFont="1" applyFill="1" applyBorder="1" applyAlignment="1">
      <alignment vertical="center" wrapText="1"/>
    </xf>
    <xf numFmtId="0" fontId="12" fillId="0" borderId="1" xfId="2" applyFont="1" applyFill="1" applyBorder="1" applyAlignment="1">
      <alignment vertical="center"/>
    </xf>
    <xf numFmtId="0" fontId="5" fillId="0" borderId="1" xfId="4" applyFont="1" applyFill="1" applyBorder="1" applyAlignment="1">
      <alignment vertical="center" wrapText="1"/>
    </xf>
    <xf numFmtId="0" fontId="5" fillId="0" borderId="1" xfId="4" applyFont="1" applyFill="1" applyBorder="1" applyAlignment="1">
      <alignment horizontal="left" vertical="center" wrapText="1" indent="1"/>
    </xf>
    <xf numFmtId="3" fontId="9" fillId="5" borderId="1" xfId="1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center"/>
    </xf>
    <xf numFmtId="0" fontId="9" fillId="0" borderId="0" xfId="2" applyFont="1" applyAlignment="1">
      <alignment horizontal="center" wrapText="1"/>
    </xf>
    <xf numFmtId="0" fontId="7" fillId="0" borderId="0" xfId="2" applyFont="1" applyAlignment="1"/>
    <xf numFmtId="0" fontId="5" fillId="0" borderId="0" xfId="2" applyFont="1" applyAlignment="1">
      <alignment horizontal="center" wrapText="1"/>
    </xf>
    <xf numFmtId="3" fontId="9" fillId="5" borderId="1" xfId="2" applyNumberFormat="1" applyFont="1" applyFill="1" applyBorder="1" applyAlignment="1">
      <alignment horizontal="right" vertical="center"/>
    </xf>
    <xf numFmtId="4" fontId="9" fillId="5" borderId="1" xfId="2" applyNumberFormat="1" applyFont="1" applyFill="1" applyBorder="1" applyAlignment="1">
      <alignment horizontal="right" vertical="center"/>
    </xf>
    <xf numFmtId="3" fontId="9" fillId="0" borderId="1" xfId="2" applyNumberFormat="1" applyFont="1" applyFill="1" applyBorder="1" applyAlignment="1">
      <alignment horizontal="right" vertical="center" wrapText="1"/>
    </xf>
    <xf numFmtId="0" fontId="9" fillId="5" borderId="3" xfId="4" applyFont="1" applyFill="1" applyBorder="1" applyAlignment="1">
      <alignment horizontal="center" vertical="center" wrapText="1"/>
    </xf>
    <xf numFmtId="0" fontId="9" fillId="5" borderId="1" xfId="4" applyFont="1" applyFill="1" applyBorder="1" applyAlignment="1">
      <alignment vertical="center" wrapText="1"/>
    </xf>
    <xf numFmtId="0" fontId="9" fillId="5" borderId="2" xfId="4" applyFont="1" applyFill="1" applyBorder="1" applyAlignment="1">
      <alignment vertical="center" wrapText="1"/>
    </xf>
    <xf numFmtId="0" fontId="7" fillId="0" borderId="0" xfId="2" applyFont="1" applyAlignment="1">
      <alignment horizontal="center"/>
    </xf>
    <xf numFmtId="0" fontId="4" fillId="0" borderId="0" xfId="2" applyFont="1"/>
    <xf numFmtId="0" fontId="11" fillId="0" borderId="0" xfId="0" applyFont="1" applyAlignment="1"/>
    <xf numFmtId="4" fontId="4" fillId="0" borderId="0" xfId="2" applyNumberFormat="1" applyFont="1" applyFill="1"/>
    <xf numFmtId="0" fontId="6" fillId="0" borderId="7" xfId="0" applyFont="1" applyBorder="1" applyAlignment="1"/>
    <xf numFmtId="0" fontId="6" fillId="0" borderId="0" xfId="2" applyFont="1" applyAlignment="1">
      <alignment horizontal="left" indent="3"/>
    </xf>
    <xf numFmtId="0" fontId="5" fillId="0" borderId="0" xfId="0" applyFont="1" applyFill="1" applyBorder="1" applyAlignment="1">
      <alignment horizontal="justify"/>
    </xf>
    <xf numFmtId="0" fontId="5" fillId="0" borderId="0" xfId="0" applyFont="1" applyBorder="1"/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3" fontId="5" fillId="0" borderId="1" xfId="2" applyNumberFormat="1" applyFont="1" applyBorder="1"/>
    <xf numFmtId="4" fontId="5" fillId="0" borderId="1" xfId="2" applyNumberFormat="1" applyFont="1" applyBorder="1"/>
    <xf numFmtId="4" fontId="9" fillId="5" borderId="1" xfId="2" applyNumberFormat="1" applyFont="1" applyFill="1" applyBorder="1"/>
    <xf numFmtId="3" fontId="9" fillId="0" borderId="1" xfId="1" applyNumberFormat="1" applyFont="1" applyFill="1" applyBorder="1" applyAlignment="1">
      <alignment horizontal="right" vertical="center"/>
    </xf>
    <xf numFmtId="0" fontId="8" fillId="3" borderId="1" xfId="2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left" vertical="center" wrapText="1"/>
    </xf>
    <xf numFmtId="0" fontId="9" fillId="0" borderId="0" xfId="4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horizontal="left" vertical="center" wrapText="1"/>
    </xf>
    <xf numFmtId="4" fontId="9" fillId="0" borderId="0" xfId="4" applyNumberFormat="1" applyFont="1" applyFill="1" applyBorder="1" applyAlignment="1">
      <alignment horizontal="right" vertical="center"/>
    </xf>
    <xf numFmtId="3" fontId="9" fillId="0" borderId="0" xfId="4" applyNumberFormat="1" applyFont="1" applyFill="1" applyBorder="1" applyAlignment="1">
      <alignment horizontal="right" vertical="center"/>
    </xf>
    <xf numFmtId="4" fontId="9" fillId="0" borderId="1" xfId="1" applyNumberFormat="1" applyFont="1" applyFill="1" applyBorder="1" applyAlignment="1">
      <alignment horizontal="right" vertical="center"/>
    </xf>
    <xf numFmtId="0" fontId="8" fillId="6" borderId="1" xfId="2" applyFont="1" applyFill="1" applyBorder="1" applyAlignment="1">
      <alignment horizontal="center" vertical="center" wrapText="1"/>
    </xf>
    <xf numFmtId="0" fontId="4" fillId="0" borderId="0" xfId="2" applyFont="1" applyFill="1"/>
    <xf numFmtId="4" fontId="9" fillId="0" borderId="0" xfId="2" applyNumberFormat="1" applyFont="1" applyFill="1" applyBorder="1"/>
    <xf numFmtId="0" fontId="9" fillId="0" borderId="0" xfId="4" applyFont="1" applyFill="1" applyBorder="1" applyAlignment="1">
      <alignment vertical="center" wrapText="1"/>
    </xf>
    <xf numFmtId="3" fontId="9" fillId="0" borderId="0" xfId="1" applyNumberFormat="1" applyFont="1" applyFill="1" applyBorder="1" applyAlignment="1">
      <alignment horizontal="right" vertical="center"/>
    </xf>
    <xf numFmtId="4" fontId="5" fillId="0" borderId="1" xfId="1" applyNumberFormat="1" applyFont="1" applyFill="1" applyBorder="1" applyAlignment="1">
      <alignment horizontal="right" vertical="center" wrapText="1"/>
    </xf>
    <xf numFmtId="0" fontId="9" fillId="5" borderId="2" xfId="4" applyFont="1" applyFill="1" applyBorder="1" applyAlignment="1">
      <alignment horizontal="center" vertical="center" wrapText="1"/>
    </xf>
    <xf numFmtId="4" fontId="9" fillId="0" borderId="1" xfId="2" applyNumberFormat="1" applyFont="1" applyFill="1" applyBorder="1" applyAlignment="1">
      <alignment horizontal="right" vertical="center" wrapText="1"/>
    </xf>
    <xf numFmtId="4" fontId="5" fillId="0" borderId="0" xfId="2" applyNumberFormat="1" applyFont="1" applyFill="1" applyAlignment="1">
      <alignment wrapText="1"/>
    </xf>
    <xf numFmtId="0" fontId="5" fillId="0" borderId="11" xfId="2" applyFont="1" applyFill="1" applyBorder="1" applyAlignment="1">
      <alignment horizontal="center" vertical="center" wrapText="1"/>
    </xf>
    <xf numFmtId="4" fontId="9" fillId="0" borderId="0" xfId="2" applyNumberFormat="1" applyFont="1" applyFill="1" applyBorder="1" applyAlignment="1">
      <alignment wrapText="1"/>
    </xf>
    <xf numFmtId="4" fontId="9" fillId="5" borderId="1" xfId="1" applyNumberFormat="1" applyFont="1" applyFill="1" applyBorder="1" applyAlignment="1">
      <alignment horizontal="right" vertical="center"/>
    </xf>
    <xf numFmtId="0" fontId="7" fillId="0" borderId="0" xfId="59" applyFont="1" applyFill="1"/>
    <xf numFmtId="0" fontId="7" fillId="0" borderId="0" xfId="59" applyFont="1" applyFill="1" applyAlignment="1">
      <alignment wrapText="1"/>
    </xf>
    <xf numFmtId="0" fontId="10" fillId="0" borderId="0" xfId="59" applyFill="1"/>
    <xf numFmtId="0" fontId="8" fillId="7" borderId="1" xfId="2" applyFont="1" applyFill="1" applyBorder="1" applyAlignment="1">
      <alignment horizontal="center" vertical="center" wrapText="1"/>
    </xf>
    <xf numFmtId="4" fontId="5" fillId="0" borderId="0" xfId="2" applyNumberFormat="1" applyFont="1"/>
    <xf numFmtId="3" fontId="4" fillId="0" borderId="0" xfId="2" applyNumberFormat="1" applyFont="1" applyFill="1"/>
    <xf numFmtId="4" fontId="5" fillId="0" borderId="0" xfId="4" applyNumberFormat="1" applyFont="1" applyFill="1" applyBorder="1" applyAlignment="1">
      <alignment horizontal="right" vertical="center"/>
    </xf>
    <xf numFmtId="4" fontId="5" fillId="0" borderId="1" xfId="2" applyNumberFormat="1" applyFont="1" applyFill="1" applyBorder="1" applyAlignment="1">
      <alignment horizontal="right" vertical="center"/>
    </xf>
    <xf numFmtId="2" fontId="5" fillId="0" borderId="0" xfId="2" applyNumberFormat="1" applyFont="1" applyFill="1"/>
    <xf numFmtId="0" fontId="19" fillId="0" borderId="0" xfId="2" applyFont="1"/>
    <xf numFmtId="0" fontId="19" fillId="0" borderId="0" xfId="2" applyFont="1" applyAlignment="1">
      <alignment horizontal="left"/>
    </xf>
    <xf numFmtId="0" fontId="20" fillId="0" borderId="0" xfId="2" applyFont="1" applyAlignment="1">
      <alignment vertical="center"/>
    </xf>
    <xf numFmtId="0" fontId="21" fillId="0" borderId="0" xfId="2" applyFont="1"/>
    <xf numFmtId="0" fontId="19" fillId="0" borderId="0" xfId="2" applyFont="1" applyFill="1"/>
    <xf numFmtId="0" fontId="23" fillId="4" borderId="1" xfId="2" applyFont="1" applyFill="1" applyBorder="1" applyAlignment="1">
      <alignment vertical="center"/>
    </xf>
    <xf numFmtId="0" fontId="23" fillId="4" borderId="1" xfId="4" applyFont="1" applyFill="1" applyBorder="1" applyAlignment="1">
      <alignment horizontal="left" vertical="center" wrapText="1"/>
    </xf>
    <xf numFmtId="0" fontId="23" fillId="4" borderId="1" xfId="4" applyFont="1" applyFill="1" applyBorder="1" applyAlignment="1">
      <alignment horizontal="right" vertical="center" wrapText="1"/>
    </xf>
    <xf numFmtId="4" fontId="23" fillId="4" borderId="1" xfId="1" applyNumberFormat="1" applyFont="1" applyFill="1" applyBorder="1" applyAlignment="1">
      <alignment horizontal="right" vertical="center"/>
    </xf>
    <xf numFmtId="0" fontId="23" fillId="0" borderId="0" xfId="2" applyFont="1"/>
    <xf numFmtId="0" fontId="24" fillId="0" borderId="1" xfId="2" applyFont="1" applyFill="1" applyBorder="1" applyAlignment="1">
      <alignment vertical="center"/>
    </xf>
    <xf numFmtId="0" fontId="19" fillId="0" borderId="1" xfId="4" applyFont="1" applyFill="1" applyBorder="1" applyAlignment="1">
      <alignment vertical="center" wrapText="1"/>
    </xf>
    <xf numFmtId="0" fontId="19" fillId="0" borderId="1" xfId="4" applyFont="1" applyFill="1" applyBorder="1" applyAlignment="1">
      <alignment horizontal="right" vertical="center" wrapText="1"/>
    </xf>
    <xf numFmtId="4" fontId="19" fillId="0" borderId="1" xfId="1" applyNumberFormat="1" applyFont="1" applyFill="1" applyBorder="1" applyAlignment="1">
      <alignment horizontal="right" vertical="center"/>
    </xf>
    <xf numFmtId="0" fontId="19" fillId="0" borderId="1" xfId="4" applyFont="1" applyFill="1" applyBorder="1" applyAlignment="1">
      <alignment horizontal="left" vertical="center" wrapText="1" indent="3"/>
    </xf>
    <xf numFmtId="0" fontId="19" fillId="0" borderId="1" xfId="4" applyFont="1" applyFill="1" applyBorder="1" applyAlignment="1">
      <alignment horizontal="right" vertical="center"/>
    </xf>
    <xf numFmtId="4" fontId="23" fillId="4" borderId="1" xfId="2" applyNumberFormat="1" applyFont="1" applyFill="1" applyBorder="1" applyAlignment="1">
      <alignment horizontal="right" vertical="center"/>
    </xf>
    <xf numFmtId="0" fontId="23" fillId="0" borderId="0" xfId="2" applyFont="1" applyFill="1"/>
    <xf numFmtId="0" fontId="23" fillId="5" borderId="1" xfId="4" applyFont="1" applyFill="1" applyBorder="1" applyAlignment="1">
      <alignment horizontal="center" vertical="center" wrapText="1"/>
    </xf>
    <xf numFmtId="0" fontId="23" fillId="5" borderId="1" xfId="4" applyFont="1" applyFill="1" applyBorder="1" applyAlignment="1">
      <alignment horizontal="left" vertical="center" wrapText="1"/>
    </xf>
    <xf numFmtId="4" fontId="23" fillId="5" borderId="1" xfId="2" applyNumberFormat="1" applyFont="1" applyFill="1" applyBorder="1" applyAlignment="1">
      <alignment vertical="center"/>
    </xf>
    <xf numFmtId="0" fontId="23" fillId="0" borderId="0" xfId="4" applyFont="1" applyFill="1" applyBorder="1" applyAlignment="1">
      <alignment horizontal="center" vertical="center" wrapText="1"/>
    </xf>
    <xf numFmtId="0" fontId="23" fillId="0" borderId="0" xfId="4" applyFont="1" applyFill="1" applyBorder="1" applyAlignment="1">
      <alignment horizontal="left" vertical="center" wrapText="1"/>
    </xf>
    <xf numFmtId="4" fontId="19" fillId="0" borderId="0" xfId="4" applyNumberFormat="1" applyFont="1" applyFill="1" applyBorder="1" applyAlignment="1">
      <alignment horizontal="right" vertical="center"/>
    </xf>
    <xf numFmtId="3" fontId="23" fillId="0" borderId="0" xfId="2" applyNumberFormat="1" applyFont="1" applyFill="1" applyBorder="1" applyAlignment="1">
      <alignment vertical="center"/>
    </xf>
    <xf numFmtId="0" fontId="25" fillId="0" borderId="0" xfId="2" applyFont="1"/>
    <xf numFmtId="0" fontId="26" fillId="0" borderId="0" xfId="0" applyFont="1" applyAlignment="1"/>
    <xf numFmtId="4" fontId="25" fillId="0" borderId="0" xfId="2" applyNumberFormat="1" applyFont="1" applyFill="1"/>
    <xf numFmtId="4" fontId="25" fillId="0" borderId="0" xfId="2" applyNumberFormat="1" applyFont="1"/>
    <xf numFmtId="0" fontId="20" fillId="0" borderId="0" xfId="0" applyFont="1" applyAlignment="1">
      <alignment horizontal="left" wrapText="1"/>
    </xf>
    <xf numFmtId="0" fontId="20" fillId="0" borderId="7" xfId="0" applyFont="1" applyBorder="1" applyAlignment="1"/>
    <xf numFmtId="0" fontId="20" fillId="0" borderId="0" xfId="2" applyFont="1" applyAlignment="1">
      <alignment horizontal="left" indent="3"/>
    </xf>
    <xf numFmtId="0" fontId="19" fillId="0" borderId="0" xfId="2" applyFont="1" applyAlignment="1">
      <alignment wrapText="1"/>
    </xf>
    <xf numFmtId="0" fontId="19" fillId="0" borderId="0" xfId="2" applyFont="1" applyAlignment="1">
      <alignment horizontal="right" wrapText="1"/>
    </xf>
    <xf numFmtId="4" fontId="19" fillId="0" borderId="0" xfId="2" applyNumberFormat="1" applyFont="1" applyFill="1"/>
    <xf numFmtId="0" fontId="27" fillId="0" borderId="0" xfId="2" applyFont="1"/>
    <xf numFmtId="0" fontId="27" fillId="0" borderId="0" xfId="2" applyFont="1" applyAlignment="1">
      <alignment horizontal="left"/>
    </xf>
    <xf numFmtId="0" fontId="28" fillId="0" borderId="0" xfId="2" applyFont="1" applyAlignment="1">
      <alignment vertical="center"/>
    </xf>
    <xf numFmtId="0" fontId="29" fillId="0" borderId="0" xfId="2" applyFont="1"/>
    <xf numFmtId="0" fontId="27" fillId="0" borderId="0" xfId="2" applyFont="1" applyFill="1"/>
    <xf numFmtId="0" fontId="31" fillId="4" borderId="1" xfId="2" applyFont="1" applyFill="1" applyBorder="1" applyAlignment="1">
      <alignment vertical="center"/>
    </xf>
    <xf numFmtId="0" fontId="31" fillId="4" borderId="1" xfId="4" applyFont="1" applyFill="1" applyBorder="1" applyAlignment="1">
      <alignment horizontal="left" vertical="center" wrapText="1"/>
    </xf>
    <xf numFmtId="0" fontId="31" fillId="4" borderId="1" xfId="4" applyFont="1" applyFill="1" applyBorder="1" applyAlignment="1">
      <alignment horizontal="right" vertical="center" wrapText="1"/>
    </xf>
    <xf numFmtId="3" fontId="31" fillId="4" borderId="1" xfId="1" applyNumberFormat="1" applyFont="1" applyFill="1" applyBorder="1" applyAlignment="1">
      <alignment horizontal="right" vertical="center"/>
    </xf>
    <xf numFmtId="0" fontId="31" fillId="0" borderId="0" xfId="2" applyFont="1"/>
    <xf numFmtId="0" fontId="32" fillId="0" borderId="1" xfId="2" applyFont="1" applyFill="1" applyBorder="1" applyAlignment="1">
      <alignment vertical="center"/>
    </xf>
    <xf numFmtId="0" fontId="27" fillId="0" borderId="1" xfId="4" applyFont="1" applyFill="1" applyBorder="1" applyAlignment="1">
      <alignment vertical="center" wrapText="1"/>
    </xf>
    <xf numFmtId="0" fontId="27" fillId="0" borderId="1" xfId="4" applyFont="1" applyFill="1" applyBorder="1" applyAlignment="1">
      <alignment horizontal="right" vertical="center" wrapText="1"/>
    </xf>
    <xf numFmtId="3" fontId="27" fillId="0" borderId="1" xfId="1" applyNumberFormat="1" applyFont="1" applyFill="1" applyBorder="1" applyAlignment="1">
      <alignment horizontal="right" vertical="center"/>
    </xf>
    <xf numFmtId="0" fontId="27" fillId="0" borderId="1" xfId="4" applyFont="1" applyFill="1" applyBorder="1" applyAlignment="1">
      <alignment horizontal="left" vertical="center" wrapText="1" indent="3"/>
    </xf>
    <xf numFmtId="0" fontId="27" fillId="0" borderId="1" xfId="4" applyFont="1" applyFill="1" applyBorder="1" applyAlignment="1">
      <alignment horizontal="right" vertical="center"/>
    </xf>
    <xf numFmtId="4" fontId="31" fillId="4" borderId="1" xfId="2" applyNumberFormat="1" applyFont="1" applyFill="1" applyBorder="1" applyAlignment="1">
      <alignment horizontal="right" vertical="center"/>
    </xf>
    <xf numFmtId="0" fontId="31" fillId="5" borderId="1" xfId="4" applyFont="1" applyFill="1" applyBorder="1" applyAlignment="1">
      <alignment horizontal="center" vertical="center" wrapText="1"/>
    </xf>
    <xf numFmtId="0" fontId="31" fillId="5" borderId="1" xfId="4" applyFont="1" applyFill="1" applyBorder="1" applyAlignment="1">
      <alignment horizontal="left" vertical="center" wrapText="1"/>
    </xf>
    <xf numFmtId="3" fontId="31" fillId="5" borderId="1" xfId="2" applyNumberFormat="1" applyFont="1" applyFill="1" applyBorder="1" applyAlignment="1">
      <alignment vertical="center"/>
    </xf>
    <xf numFmtId="0" fontId="31" fillId="0" borderId="0" xfId="4" applyFont="1" applyFill="1" applyBorder="1" applyAlignment="1">
      <alignment horizontal="center" vertical="center" wrapText="1"/>
    </xf>
    <xf numFmtId="0" fontId="31" fillId="0" borderId="0" xfId="4" applyFont="1" applyFill="1" applyBorder="1" applyAlignment="1">
      <alignment horizontal="left" vertical="center" wrapText="1"/>
    </xf>
    <xf numFmtId="3" fontId="27" fillId="0" borderId="0" xfId="4" applyNumberFormat="1" applyFont="1" applyFill="1" applyBorder="1" applyAlignment="1">
      <alignment horizontal="right" vertical="center"/>
    </xf>
    <xf numFmtId="0" fontId="31" fillId="0" borderId="0" xfId="2" applyFont="1" applyFill="1"/>
    <xf numFmtId="3" fontId="31" fillId="0" borderId="0" xfId="2" applyNumberFormat="1" applyFont="1" applyFill="1" applyBorder="1" applyAlignment="1">
      <alignment vertical="center"/>
    </xf>
    <xf numFmtId="0" fontId="33" fillId="0" borderId="0" xfId="2" applyFont="1"/>
    <xf numFmtId="0" fontId="34" fillId="0" borderId="0" xfId="0" applyFont="1" applyAlignment="1"/>
    <xf numFmtId="4" fontId="33" fillId="0" borderId="0" xfId="2" applyNumberFormat="1" applyFont="1" applyFill="1"/>
    <xf numFmtId="3" fontId="33" fillId="0" borderId="0" xfId="2" applyNumberFormat="1" applyFont="1"/>
    <xf numFmtId="0" fontId="28" fillId="0" borderId="0" xfId="0" applyFont="1" applyAlignment="1">
      <alignment horizontal="left" wrapText="1"/>
    </xf>
    <xf numFmtId="0" fontId="28" fillId="0" borderId="7" xfId="0" applyFont="1" applyBorder="1" applyAlignment="1"/>
    <xf numFmtId="0" fontId="28" fillId="0" borderId="0" xfId="2" applyFont="1" applyAlignment="1">
      <alignment horizontal="left" indent="3"/>
    </xf>
    <xf numFmtId="0" fontId="27" fillId="0" borderId="0" xfId="0" applyFont="1" applyFill="1" applyBorder="1" applyAlignment="1">
      <alignment horizontal="justify"/>
    </xf>
    <xf numFmtId="4" fontId="27" fillId="0" borderId="0" xfId="2" applyNumberFormat="1" applyFont="1" applyFill="1" applyBorder="1"/>
    <xf numFmtId="0" fontId="27" fillId="0" borderId="0" xfId="2" applyFont="1" applyFill="1" applyBorder="1"/>
    <xf numFmtId="0" fontId="27" fillId="0" borderId="0" xfId="0" applyFont="1" applyBorder="1" applyAlignment="1">
      <alignment horizontal="justify"/>
    </xf>
    <xf numFmtId="0" fontId="27" fillId="0" borderId="0" xfId="2" applyFont="1" applyBorder="1"/>
    <xf numFmtId="0" fontId="27" fillId="0" borderId="0" xfId="0" applyFont="1" applyBorder="1"/>
    <xf numFmtId="0" fontId="27" fillId="0" borderId="0" xfId="2" applyFont="1" applyBorder="1" applyAlignment="1">
      <alignment wrapText="1"/>
    </xf>
    <xf numFmtId="0" fontId="27" fillId="0" borderId="0" xfId="2" applyFont="1" applyAlignment="1">
      <alignment wrapText="1"/>
    </xf>
    <xf numFmtId="0" fontId="27" fillId="0" borderId="0" xfId="2" applyFont="1" applyAlignment="1">
      <alignment horizontal="right" wrapText="1"/>
    </xf>
    <xf numFmtId="4" fontId="27" fillId="0" borderId="0" xfId="2" applyNumberFormat="1" applyFont="1" applyFill="1"/>
    <xf numFmtId="3" fontId="5" fillId="0" borderId="0" xfId="2" applyNumberFormat="1" applyFont="1" applyFill="1" applyBorder="1"/>
    <xf numFmtId="3" fontId="5" fillId="0" borderId="0" xfId="2" applyNumberFormat="1" applyFont="1" applyBorder="1"/>
    <xf numFmtId="3" fontId="5" fillId="0" borderId="0" xfId="2" applyNumberFormat="1" applyFont="1"/>
    <xf numFmtId="0" fontId="5" fillId="0" borderId="0" xfId="2" applyFont="1" applyAlignment="1">
      <alignment horizontal="right"/>
    </xf>
    <xf numFmtId="4" fontId="8" fillId="0" borderId="1" xfId="2" applyNumberFormat="1" applyFont="1" applyFill="1" applyBorder="1" applyAlignment="1">
      <alignment horizontal="center" vertical="center" wrapText="1"/>
    </xf>
    <xf numFmtId="0" fontId="5" fillId="0" borderId="0" xfId="2" applyFont="1" applyAlignment="1"/>
    <xf numFmtId="0" fontId="8" fillId="0" borderId="1" xfId="2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>
      <alignment horizontal="right" vertical="center" wrapText="1"/>
    </xf>
    <xf numFmtId="0" fontId="19" fillId="0" borderId="0" xfId="2" applyFont="1" applyAlignment="1">
      <alignment horizontal="right"/>
    </xf>
    <xf numFmtId="0" fontId="9" fillId="5" borderId="1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9" fillId="4" borderId="1" xfId="3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4" fontId="8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/>
    <xf numFmtId="4" fontId="8" fillId="7" borderId="1" xfId="2" applyNumberFormat="1" applyFont="1" applyFill="1" applyBorder="1" applyAlignment="1">
      <alignment horizontal="center" vertical="center" wrapText="1"/>
    </xf>
    <xf numFmtId="4" fontId="8" fillId="3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7" fillId="0" borderId="0" xfId="2" applyFont="1" applyBorder="1" applyAlignment="1">
      <alignment horizontal="center"/>
    </xf>
    <xf numFmtId="4" fontId="8" fillId="6" borderId="1" xfId="2" applyNumberFormat="1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/>
    </xf>
    <xf numFmtId="0" fontId="7" fillId="0" borderId="11" xfId="2" applyFont="1" applyFill="1" applyBorder="1" applyAlignment="1">
      <alignment horizontal="center" vertical="center"/>
    </xf>
    <xf numFmtId="0" fontId="7" fillId="0" borderId="9" xfId="2" applyFont="1" applyFill="1" applyBorder="1" applyAlignment="1">
      <alignment horizontal="center" vertical="center"/>
    </xf>
    <xf numFmtId="0" fontId="7" fillId="0" borderId="7" xfId="2" applyFont="1" applyBorder="1" applyAlignment="1">
      <alignment horizontal="center" vertical="center" wrapText="1"/>
    </xf>
    <xf numFmtId="4" fontId="8" fillId="2" borderId="5" xfId="2" applyNumberFormat="1" applyFont="1" applyFill="1" applyBorder="1" applyAlignment="1">
      <alignment horizontal="center" vertical="center" wrapText="1"/>
    </xf>
    <xf numFmtId="4" fontId="8" fillId="2" borderId="6" xfId="2" applyNumberFormat="1" applyFont="1" applyFill="1" applyBorder="1" applyAlignment="1">
      <alignment horizontal="center" vertical="center" wrapText="1"/>
    </xf>
    <xf numFmtId="4" fontId="8" fillId="3" borderId="5" xfId="2" applyNumberFormat="1" applyFont="1" applyFill="1" applyBorder="1" applyAlignment="1">
      <alignment horizontal="center" vertical="center" wrapText="1"/>
    </xf>
    <xf numFmtId="4" fontId="8" fillId="3" borderId="6" xfId="2" applyNumberFormat="1" applyFont="1" applyFill="1" applyBorder="1" applyAlignment="1">
      <alignment horizontal="center" vertical="center" wrapText="1"/>
    </xf>
    <xf numFmtId="4" fontId="8" fillId="6" borderId="5" xfId="2" applyNumberFormat="1" applyFont="1" applyFill="1" applyBorder="1" applyAlignment="1">
      <alignment horizontal="center" vertical="center" wrapText="1"/>
    </xf>
    <xf numFmtId="4" fontId="8" fillId="6" borderId="6" xfId="2" applyNumberFormat="1" applyFont="1" applyFill="1" applyBorder="1" applyAlignment="1">
      <alignment horizontal="center" vertical="center" wrapText="1"/>
    </xf>
    <xf numFmtId="4" fontId="8" fillId="0" borderId="5" xfId="2" applyNumberFormat="1" applyFont="1" applyFill="1" applyBorder="1" applyAlignment="1">
      <alignment horizontal="center" vertical="center" wrapText="1"/>
    </xf>
    <xf numFmtId="4" fontId="8" fillId="0" borderId="10" xfId="2" applyNumberFormat="1" applyFont="1" applyFill="1" applyBorder="1" applyAlignment="1">
      <alignment horizontal="center" vertical="center" wrapText="1"/>
    </xf>
    <xf numFmtId="4" fontId="8" fillId="0" borderId="6" xfId="2" applyNumberFormat="1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10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center" vertical="center" wrapText="1"/>
    </xf>
    <xf numFmtId="4" fontId="8" fillId="0" borderId="2" xfId="2" applyNumberFormat="1" applyFont="1" applyFill="1" applyBorder="1" applyAlignment="1">
      <alignment horizontal="center" vertical="center" wrapText="1"/>
    </xf>
    <xf numFmtId="4" fontId="8" fillId="0" borderId="3" xfId="2" applyNumberFormat="1" applyFont="1" applyFill="1" applyBorder="1" applyAlignment="1">
      <alignment horizontal="center" vertical="center" wrapText="1"/>
    </xf>
    <xf numFmtId="4" fontId="8" fillId="0" borderId="4" xfId="2" applyNumberFormat="1" applyFont="1" applyFill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/>
    </xf>
    <xf numFmtId="0" fontId="19" fillId="0" borderId="0" xfId="2" applyFont="1" applyAlignment="1">
      <alignment horizontal="right"/>
    </xf>
    <xf numFmtId="0" fontId="22" fillId="0" borderId="1" xfId="2" applyFont="1" applyFill="1" applyBorder="1" applyAlignment="1">
      <alignment horizontal="center" vertical="center" wrapText="1"/>
    </xf>
    <xf numFmtId="4" fontId="22" fillId="0" borderId="1" xfId="2" applyNumberFormat="1" applyFont="1" applyFill="1" applyBorder="1" applyAlignment="1">
      <alignment horizontal="center" vertical="center" wrapText="1"/>
    </xf>
    <xf numFmtId="4" fontId="22" fillId="7" borderId="1" xfId="2" applyNumberFormat="1" applyFont="1" applyFill="1" applyBorder="1" applyAlignment="1">
      <alignment horizontal="center" vertical="center" wrapText="1"/>
    </xf>
    <xf numFmtId="4" fontId="22" fillId="3" borderId="1" xfId="2" applyNumberFormat="1" applyFont="1" applyFill="1" applyBorder="1" applyAlignment="1">
      <alignment horizontal="center" vertical="center" wrapText="1"/>
    </xf>
    <xf numFmtId="4" fontId="22" fillId="6" borderId="1" xfId="2" applyNumberFormat="1" applyFont="1" applyFill="1" applyBorder="1" applyAlignment="1">
      <alignment horizontal="center" vertical="center" wrapText="1"/>
    </xf>
    <xf numFmtId="0" fontId="21" fillId="0" borderId="0" xfId="2" applyFont="1" applyBorder="1" applyAlignment="1">
      <alignment horizontal="center"/>
    </xf>
    <xf numFmtId="0" fontId="20" fillId="0" borderId="0" xfId="2" applyFont="1" applyAlignment="1">
      <alignment horizontal="center" vertical="center" wrapText="1"/>
    </xf>
    <xf numFmtId="0" fontId="19" fillId="0" borderId="0" xfId="2" applyFont="1" applyAlignment="1"/>
    <xf numFmtId="0" fontId="27" fillId="0" borderId="0" xfId="2" applyFont="1" applyAlignment="1">
      <alignment horizontal="right"/>
    </xf>
    <xf numFmtId="0" fontId="29" fillId="0" borderId="0" xfId="2" applyFont="1" applyBorder="1" applyAlignment="1">
      <alignment horizontal="center"/>
    </xf>
    <xf numFmtId="0" fontId="28" fillId="0" borderId="0" xfId="2" applyFont="1" applyAlignment="1">
      <alignment horizontal="center" vertical="center" wrapText="1"/>
    </xf>
    <xf numFmtId="0" fontId="27" fillId="0" borderId="0" xfId="2" applyFont="1" applyAlignment="1"/>
    <xf numFmtId="0" fontId="30" fillId="0" borderId="1" xfId="2" applyFont="1" applyFill="1" applyBorder="1" applyAlignment="1">
      <alignment horizontal="center" vertical="center" wrapText="1"/>
    </xf>
    <xf numFmtId="4" fontId="30" fillId="0" borderId="1" xfId="2" applyNumberFormat="1" applyFont="1" applyFill="1" applyBorder="1" applyAlignment="1">
      <alignment horizontal="center" vertical="center" wrapText="1"/>
    </xf>
    <xf numFmtId="4" fontId="30" fillId="7" borderId="1" xfId="2" applyNumberFormat="1" applyFont="1" applyFill="1" applyBorder="1" applyAlignment="1">
      <alignment horizontal="center" vertical="center" wrapText="1"/>
    </xf>
    <xf numFmtId="4" fontId="30" fillId="3" borderId="1" xfId="2" applyNumberFormat="1" applyFont="1" applyFill="1" applyBorder="1" applyAlignment="1">
      <alignment horizontal="center" vertical="center" wrapText="1"/>
    </xf>
    <xf numFmtId="4" fontId="30" fillId="6" borderId="1" xfId="2" applyNumberFormat="1" applyFont="1" applyFill="1" applyBorder="1" applyAlignment="1">
      <alignment horizontal="center" vertical="center" wrapText="1"/>
    </xf>
    <xf numFmtId="0" fontId="9" fillId="4" borderId="1" xfId="4" applyFont="1" applyFill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9" fillId="5" borderId="1" xfId="4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/>
    </xf>
    <xf numFmtId="0" fontId="5" fillId="0" borderId="1" xfId="2" applyFont="1" applyBorder="1" applyAlignment="1">
      <alignment horizontal="left"/>
    </xf>
    <xf numFmtId="0" fontId="6" fillId="0" borderId="0" xfId="0" applyFont="1" applyAlignment="1">
      <alignment horizontal="left" wrapText="1"/>
    </xf>
  </cellXfs>
  <cellStyles count="64">
    <cellStyle name="Excel Built-in Normal" xfId="7"/>
    <cellStyle name="Normal" xfId="55"/>
    <cellStyle name="Гиперссылка 2" xfId="56"/>
    <cellStyle name="Денежный" xfId="1" builtinId="4"/>
    <cellStyle name="Денежный 2" xfId="8"/>
    <cellStyle name="Денежный 3" xfId="5"/>
    <cellStyle name="Денежный 4" xfId="53"/>
    <cellStyle name="Денежный 5" xfId="54"/>
    <cellStyle name="Обычный" xfId="0" builtinId="0"/>
    <cellStyle name="Обычный 10" xfId="9"/>
    <cellStyle name="Обычный 10 2" xfId="10"/>
    <cellStyle name="Обычный 11" xfId="11"/>
    <cellStyle name="Обычный 12" xfId="12"/>
    <cellStyle name="Обычный 13" xfId="13"/>
    <cellStyle name="Обычный 14" xfId="14"/>
    <cellStyle name="Обычный 14 2" xfId="15"/>
    <cellStyle name="Обычный 15" xfId="16"/>
    <cellStyle name="Обычный 15 2" xfId="17"/>
    <cellStyle name="Обычный 16" xfId="18"/>
    <cellStyle name="Обычный 17" xfId="19"/>
    <cellStyle name="Обычный 17 2" xfId="20"/>
    <cellStyle name="Обычный 18" xfId="21"/>
    <cellStyle name="Обычный 19" xfId="22"/>
    <cellStyle name="Обычный 2" xfId="2"/>
    <cellStyle name="Обычный 2 2" xfId="23"/>
    <cellStyle name="Обычный 20" xfId="6"/>
    <cellStyle name="Обычный 21" xfId="51"/>
    <cellStyle name="Обычный 22" xfId="57"/>
    <cellStyle name="Обычный 22 2" xfId="62"/>
    <cellStyle name="Обычный 23" xfId="58"/>
    <cellStyle name="Обычный 24" xfId="60"/>
    <cellStyle name="Обычный 3" xfId="24"/>
    <cellStyle name="Обычный 3 2" xfId="25"/>
    <cellStyle name="Обычный 4" xfId="26"/>
    <cellStyle name="Обычный 4 2" xfId="27"/>
    <cellStyle name="Обычный 4 3" xfId="28"/>
    <cellStyle name="Обычный 4 4" xfId="29"/>
    <cellStyle name="Обычный 5" xfId="30"/>
    <cellStyle name="Обычный 5 2" xfId="31"/>
    <cellStyle name="Обычный 5 3" xfId="32"/>
    <cellStyle name="Обычный 6" xfId="33"/>
    <cellStyle name="Обычный 6 2" xfId="34"/>
    <cellStyle name="Обычный 6 2 2" xfId="35"/>
    <cellStyle name="Обычный 6 3" xfId="36"/>
    <cellStyle name="Обычный 7" xfId="37"/>
    <cellStyle name="Обычный 7 2" xfId="38"/>
    <cellStyle name="Обычный 8" xfId="39"/>
    <cellStyle name="Обычный 8 2" xfId="40"/>
    <cellStyle name="Обычный 9" xfId="41"/>
    <cellStyle name="Обычный_Обнов.Таб.Объмы 2010 год" xfId="4"/>
    <cellStyle name="Обычный_ПМУ кастрированные" xfId="59"/>
    <cellStyle name="Обычный_Свод планир. затрат на 2012" xfId="3"/>
    <cellStyle name="Финансовый 10" xfId="63"/>
    <cellStyle name="Финансовый 2" xfId="42"/>
    <cellStyle name="Финансовый 3" xfId="43"/>
    <cellStyle name="Финансовый 3 2" xfId="44"/>
    <cellStyle name="Финансовый 4" xfId="45"/>
    <cellStyle name="Финансовый 4 2" xfId="46"/>
    <cellStyle name="Финансовый 5" xfId="47"/>
    <cellStyle name="Финансовый 5 2" xfId="48"/>
    <cellStyle name="Финансовый 6" xfId="49"/>
    <cellStyle name="Финансовый 7" xfId="50"/>
    <cellStyle name="Финансовый 8" xfId="52"/>
    <cellStyle name="Финансовый 9" xfId="61"/>
  </cellStyles>
  <dxfs count="53"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9.bin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2.bin"/><Relationship Id="rId2" Type="http://schemas.openxmlformats.org/officeDocument/2006/relationships/printerSettings" Target="../printerSettings/printerSettings31.bin"/><Relationship Id="rId1" Type="http://schemas.openxmlformats.org/officeDocument/2006/relationships/printerSettings" Target="../printerSettings/printerSettings30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.bin"/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.bin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.bin"/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4.bin"/><Relationship Id="rId2" Type="http://schemas.openxmlformats.org/officeDocument/2006/relationships/printerSettings" Target="../printerSettings/printerSettings43.bin"/><Relationship Id="rId1" Type="http://schemas.openxmlformats.org/officeDocument/2006/relationships/printerSettings" Target="../printerSettings/printerSettings42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7.bin"/><Relationship Id="rId2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45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0.bin"/><Relationship Id="rId2" Type="http://schemas.openxmlformats.org/officeDocument/2006/relationships/printerSettings" Target="../printerSettings/printerSettings49.bin"/><Relationship Id="rId1" Type="http://schemas.openxmlformats.org/officeDocument/2006/relationships/printerSettings" Target="../printerSettings/printerSettings4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6.bin"/><Relationship Id="rId2" Type="http://schemas.openxmlformats.org/officeDocument/2006/relationships/printerSettings" Target="../printerSettings/printerSettings55.bin"/><Relationship Id="rId1" Type="http://schemas.openxmlformats.org/officeDocument/2006/relationships/printerSettings" Target="../printerSettings/printerSettings54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9.bin"/><Relationship Id="rId2" Type="http://schemas.openxmlformats.org/officeDocument/2006/relationships/printerSettings" Target="../printerSettings/printerSettings58.bin"/><Relationship Id="rId1" Type="http://schemas.openxmlformats.org/officeDocument/2006/relationships/printerSettings" Target="../printerSettings/printerSettings57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2.bin"/><Relationship Id="rId2" Type="http://schemas.openxmlformats.org/officeDocument/2006/relationships/printerSettings" Target="../printerSettings/printerSettings61.bin"/><Relationship Id="rId1" Type="http://schemas.openxmlformats.org/officeDocument/2006/relationships/printerSettings" Target="../printerSettings/printerSettings60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5.bin"/><Relationship Id="rId2" Type="http://schemas.openxmlformats.org/officeDocument/2006/relationships/printerSettings" Target="../printerSettings/printerSettings64.bin"/><Relationship Id="rId1" Type="http://schemas.openxmlformats.org/officeDocument/2006/relationships/printerSettings" Target="../printerSettings/printerSettings6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  <outlinePr summaryBelow="0"/>
  </sheetPr>
  <dimension ref="A1:F187"/>
  <sheetViews>
    <sheetView view="pageBreakPreview" zoomScale="85" zoomScaleNormal="65" zoomScaleSheetLayoutView="85" workbookViewId="0">
      <pane xSplit="2" ySplit="11" topLeftCell="C15" activePane="bottomRight" state="frozen"/>
      <selection activeCell="C168" sqref="C168"/>
      <selection pane="topRight" activeCell="C168" sqref="C168"/>
      <selection pane="bottomLeft" activeCell="C168" sqref="C168"/>
      <selection pane="bottomRight" activeCell="A2" sqref="A2:F2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26" width="8.85546875"/>
    <col min="127" max="127" width="60" customWidth="1"/>
    <col min="128" max="143" width="9.140625" customWidth="1"/>
    <col min="144" max="144" width="3.28515625" customWidth="1"/>
    <col min="145" max="151" width="9.140625" customWidth="1"/>
    <col min="152" max="152" width="10" customWidth="1"/>
    <col min="153" max="155" width="9.140625" customWidth="1"/>
    <col min="156" max="156" width="10.28515625" customWidth="1"/>
    <col min="157" max="157" width="9.7109375" customWidth="1"/>
    <col min="158" max="382" width="8.85546875"/>
    <col min="383" max="383" width="60" customWidth="1"/>
    <col min="384" max="399" width="9.140625" customWidth="1"/>
    <col min="400" max="400" width="3.28515625" customWidth="1"/>
    <col min="401" max="407" width="9.140625" customWidth="1"/>
    <col min="408" max="408" width="10" customWidth="1"/>
    <col min="409" max="411" width="9.140625" customWidth="1"/>
    <col min="412" max="412" width="10.28515625" customWidth="1"/>
    <col min="413" max="413" width="9.7109375" customWidth="1"/>
    <col min="414" max="638" width="8.85546875"/>
    <col min="639" max="639" width="60" customWidth="1"/>
    <col min="640" max="655" width="9.140625" customWidth="1"/>
    <col min="656" max="656" width="3.28515625" customWidth="1"/>
    <col min="657" max="663" width="9.140625" customWidth="1"/>
    <col min="664" max="664" width="10" customWidth="1"/>
    <col min="665" max="667" width="9.140625" customWidth="1"/>
    <col min="668" max="668" width="10.28515625" customWidth="1"/>
    <col min="669" max="669" width="9.7109375" customWidth="1"/>
    <col min="670" max="894" width="8.85546875"/>
    <col min="895" max="895" width="60" customWidth="1"/>
    <col min="896" max="911" width="9.140625" customWidth="1"/>
    <col min="912" max="912" width="3.28515625" customWidth="1"/>
    <col min="913" max="919" width="9.140625" customWidth="1"/>
    <col min="920" max="920" width="10" customWidth="1"/>
    <col min="921" max="923" width="9.140625" customWidth="1"/>
    <col min="924" max="924" width="10.28515625" customWidth="1"/>
    <col min="925" max="925" width="9.7109375" customWidth="1"/>
    <col min="926" max="1150" width="8.85546875"/>
    <col min="1151" max="1151" width="60" customWidth="1"/>
    <col min="1152" max="1167" width="9.140625" customWidth="1"/>
    <col min="1168" max="1168" width="3.28515625" customWidth="1"/>
    <col min="1169" max="1175" width="9.140625" customWidth="1"/>
    <col min="1176" max="1176" width="10" customWidth="1"/>
    <col min="1177" max="1179" width="9.140625" customWidth="1"/>
    <col min="1180" max="1180" width="10.28515625" customWidth="1"/>
    <col min="1181" max="1181" width="9.7109375" customWidth="1"/>
    <col min="1182" max="1406" width="8.85546875"/>
    <col min="1407" max="1407" width="60" customWidth="1"/>
    <col min="1408" max="1423" width="9.140625" customWidth="1"/>
    <col min="1424" max="1424" width="3.28515625" customWidth="1"/>
    <col min="1425" max="1431" width="9.140625" customWidth="1"/>
    <col min="1432" max="1432" width="10" customWidth="1"/>
    <col min="1433" max="1435" width="9.140625" customWidth="1"/>
    <col min="1436" max="1436" width="10.28515625" customWidth="1"/>
    <col min="1437" max="1437" width="9.7109375" customWidth="1"/>
    <col min="1438" max="1662" width="8.85546875"/>
    <col min="1663" max="1663" width="60" customWidth="1"/>
    <col min="1664" max="1679" width="9.140625" customWidth="1"/>
    <col min="1680" max="1680" width="3.28515625" customWidth="1"/>
    <col min="1681" max="1687" width="9.140625" customWidth="1"/>
    <col min="1688" max="1688" width="10" customWidth="1"/>
    <col min="1689" max="1691" width="9.140625" customWidth="1"/>
    <col min="1692" max="1692" width="10.28515625" customWidth="1"/>
    <col min="1693" max="1693" width="9.7109375" customWidth="1"/>
    <col min="1694" max="1918" width="8.85546875"/>
    <col min="1919" max="1919" width="60" customWidth="1"/>
    <col min="1920" max="1935" width="9.140625" customWidth="1"/>
    <col min="1936" max="1936" width="3.28515625" customWidth="1"/>
    <col min="1937" max="1943" width="9.140625" customWidth="1"/>
    <col min="1944" max="1944" width="10" customWidth="1"/>
    <col min="1945" max="1947" width="9.140625" customWidth="1"/>
    <col min="1948" max="1948" width="10.28515625" customWidth="1"/>
    <col min="1949" max="1949" width="9.7109375" customWidth="1"/>
    <col min="1950" max="2174" width="8.85546875"/>
    <col min="2175" max="2175" width="60" customWidth="1"/>
    <col min="2176" max="2191" width="9.140625" customWidth="1"/>
    <col min="2192" max="2192" width="3.28515625" customWidth="1"/>
    <col min="2193" max="2199" width="9.140625" customWidth="1"/>
    <col min="2200" max="2200" width="10" customWidth="1"/>
    <col min="2201" max="2203" width="9.140625" customWidth="1"/>
    <col min="2204" max="2204" width="10.28515625" customWidth="1"/>
    <col min="2205" max="2205" width="9.7109375" customWidth="1"/>
    <col min="2206" max="2430" width="8.85546875"/>
    <col min="2431" max="2431" width="60" customWidth="1"/>
    <col min="2432" max="2447" width="9.140625" customWidth="1"/>
    <col min="2448" max="2448" width="3.28515625" customWidth="1"/>
    <col min="2449" max="2455" width="9.140625" customWidth="1"/>
    <col min="2456" max="2456" width="10" customWidth="1"/>
    <col min="2457" max="2459" width="9.140625" customWidth="1"/>
    <col min="2460" max="2460" width="10.28515625" customWidth="1"/>
    <col min="2461" max="2461" width="9.7109375" customWidth="1"/>
    <col min="2462" max="2686" width="8.85546875"/>
    <col min="2687" max="2687" width="60" customWidth="1"/>
    <col min="2688" max="2703" width="9.140625" customWidth="1"/>
    <col min="2704" max="2704" width="3.28515625" customWidth="1"/>
    <col min="2705" max="2711" width="9.140625" customWidth="1"/>
    <col min="2712" max="2712" width="10" customWidth="1"/>
    <col min="2713" max="2715" width="9.140625" customWidth="1"/>
    <col min="2716" max="2716" width="10.28515625" customWidth="1"/>
    <col min="2717" max="2717" width="9.7109375" customWidth="1"/>
    <col min="2718" max="2942" width="8.85546875"/>
    <col min="2943" max="2943" width="60" customWidth="1"/>
    <col min="2944" max="2959" width="9.140625" customWidth="1"/>
    <col min="2960" max="2960" width="3.28515625" customWidth="1"/>
    <col min="2961" max="2967" width="9.140625" customWidth="1"/>
    <col min="2968" max="2968" width="10" customWidth="1"/>
    <col min="2969" max="2971" width="9.140625" customWidth="1"/>
    <col min="2972" max="2972" width="10.28515625" customWidth="1"/>
    <col min="2973" max="2973" width="9.7109375" customWidth="1"/>
    <col min="2974" max="3198" width="8.85546875"/>
    <col min="3199" max="3199" width="60" customWidth="1"/>
    <col min="3200" max="3215" width="9.140625" customWidth="1"/>
    <col min="3216" max="3216" width="3.28515625" customWidth="1"/>
    <col min="3217" max="3223" width="9.140625" customWidth="1"/>
    <col min="3224" max="3224" width="10" customWidth="1"/>
    <col min="3225" max="3227" width="9.140625" customWidth="1"/>
    <col min="3228" max="3228" width="10.28515625" customWidth="1"/>
    <col min="3229" max="3229" width="9.7109375" customWidth="1"/>
    <col min="3230" max="3454" width="8.85546875"/>
    <col min="3455" max="3455" width="60" customWidth="1"/>
    <col min="3456" max="3471" width="9.140625" customWidth="1"/>
    <col min="3472" max="3472" width="3.28515625" customWidth="1"/>
    <col min="3473" max="3479" width="9.140625" customWidth="1"/>
    <col min="3480" max="3480" width="10" customWidth="1"/>
    <col min="3481" max="3483" width="9.140625" customWidth="1"/>
    <col min="3484" max="3484" width="10.28515625" customWidth="1"/>
    <col min="3485" max="3485" width="9.7109375" customWidth="1"/>
    <col min="3486" max="3710" width="8.85546875"/>
    <col min="3711" max="3711" width="60" customWidth="1"/>
    <col min="3712" max="3727" width="9.140625" customWidth="1"/>
    <col min="3728" max="3728" width="3.28515625" customWidth="1"/>
    <col min="3729" max="3735" width="9.140625" customWidth="1"/>
    <col min="3736" max="3736" width="10" customWidth="1"/>
    <col min="3737" max="3739" width="9.140625" customWidth="1"/>
    <col min="3740" max="3740" width="10.28515625" customWidth="1"/>
    <col min="3741" max="3741" width="9.7109375" customWidth="1"/>
    <col min="3742" max="3966" width="8.85546875"/>
    <col min="3967" max="3967" width="60" customWidth="1"/>
    <col min="3968" max="3983" width="9.140625" customWidth="1"/>
    <col min="3984" max="3984" width="3.28515625" customWidth="1"/>
    <col min="3985" max="3991" width="9.140625" customWidth="1"/>
    <col min="3992" max="3992" width="10" customWidth="1"/>
    <col min="3993" max="3995" width="9.140625" customWidth="1"/>
    <col min="3996" max="3996" width="10.28515625" customWidth="1"/>
    <col min="3997" max="3997" width="9.7109375" customWidth="1"/>
    <col min="3998" max="4222" width="8.85546875"/>
    <col min="4223" max="4223" width="60" customWidth="1"/>
    <col min="4224" max="4239" width="9.140625" customWidth="1"/>
    <col min="4240" max="4240" width="3.28515625" customWidth="1"/>
    <col min="4241" max="4247" width="9.140625" customWidth="1"/>
    <col min="4248" max="4248" width="10" customWidth="1"/>
    <col min="4249" max="4251" width="9.140625" customWidth="1"/>
    <col min="4252" max="4252" width="10.28515625" customWidth="1"/>
    <col min="4253" max="4253" width="9.7109375" customWidth="1"/>
    <col min="4254" max="4478" width="8.85546875"/>
    <col min="4479" max="4479" width="60" customWidth="1"/>
    <col min="4480" max="4495" width="9.140625" customWidth="1"/>
    <col min="4496" max="4496" width="3.28515625" customWidth="1"/>
    <col min="4497" max="4503" width="9.140625" customWidth="1"/>
    <col min="4504" max="4504" width="10" customWidth="1"/>
    <col min="4505" max="4507" width="9.140625" customWidth="1"/>
    <col min="4508" max="4508" width="10.28515625" customWidth="1"/>
    <col min="4509" max="4509" width="9.7109375" customWidth="1"/>
    <col min="4510" max="4734" width="8.85546875"/>
    <col min="4735" max="4735" width="60" customWidth="1"/>
    <col min="4736" max="4751" width="9.140625" customWidth="1"/>
    <col min="4752" max="4752" width="3.28515625" customWidth="1"/>
    <col min="4753" max="4759" width="9.140625" customWidth="1"/>
    <col min="4760" max="4760" width="10" customWidth="1"/>
    <col min="4761" max="4763" width="9.140625" customWidth="1"/>
    <col min="4764" max="4764" width="10.28515625" customWidth="1"/>
    <col min="4765" max="4765" width="9.7109375" customWidth="1"/>
    <col min="4766" max="4990" width="8.85546875"/>
    <col min="4991" max="4991" width="60" customWidth="1"/>
    <col min="4992" max="5007" width="9.140625" customWidth="1"/>
    <col min="5008" max="5008" width="3.28515625" customWidth="1"/>
    <col min="5009" max="5015" width="9.140625" customWidth="1"/>
    <col min="5016" max="5016" width="10" customWidth="1"/>
    <col min="5017" max="5019" width="9.140625" customWidth="1"/>
    <col min="5020" max="5020" width="10.28515625" customWidth="1"/>
    <col min="5021" max="5021" width="9.7109375" customWidth="1"/>
    <col min="5022" max="5246" width="8.85546875"/>
    <col min="5247" max="5247" width="60" customWidth="1"/>
    <col min="5248" max="5263" width="9.140625" customWidth="1"/>
    <col min="5264" max="5264" width="3.28515625" customWidth="1"/>
    <col min="5265" max="5271" width="9.140625" customWidth="1"/>
    <col min="5272" max="5272" width="10" customWidth="1"/>
    <col min="5273" max="5275" width="9.140625" customWidth="1"/>
    <col min="5276" max="5276" width="10.28515625" customWidth="1"/>
    <col min="5277" max="5277" width="9.7109375" customWidth="1"/>
    <col min="5278" max="5502" width="8.85546875"/>
    <col min="5503" max="5503" width="60" customWidth="1"/>
    <col min="5504" max="5519" width="9.140625" customWidth="1"/>
    <col min="5520" max="5520" width="3.28515625" customWidth="1"/>
    <col min="5521" max="5527" width="9.140625" customWidth="1"/>
    <col min="5528" max="5528" width="10" customWidth="1"/>
    <col min="5529" max="5531" width="9.140625" customWidth="1"/>
    <col min="5532" max="5532" width="10.28515625" customWidth="1"/>
    <col min="5533" max="5533" width="9.7109375" customWidth="1"/>
    <col min="5534" max="5758" width="8.85546875"/>
    <col min="5759" max="5759" width="60" customWidth="1"/>
    <col min="5760" max="5775" width="9.140625" customWidth="1"/>
    <col min="5776" max="5776" width="3.28515625" customWidth="1"/>
    <col min="5777" max="5783" width="9.140625" customWidth="1"/>
    <col min="5784" max="5784" width="10" customWidth="1"/>
    <col min="5785" max="5787" width="9.140625" customWidth="1"/>
    <col min="5788" max="5788" width="10.28515625" customWidth="1"/>
    <col min="5789" max="5789" width="9.7109375" customWidth="1"/>
    <col min="5790" max="6014" width="8.85546875"/>
    <col min="6015" max="6015" width="60" customWidth="1"/>
    <col min="6016" max="6031" width="9.140625" customWidth="1"/>
    <col min="6032" max="6032" width="3.28515625" customWidth="1"/>
    <col min="6033" max="6039" width="9.140625" customWidth="1"/>
    <col min="6040" max="6040" width="10" customWidth="1"/>
    <col min="6041" max="6043" width="9.140625" customWidth="1"/>
    <col min="6044" max="6044" width="10.28515625" customWidth="1"/>
    <col min="6045" max="6045" width="9.7109375" customWidth="1"/>
    <col min="6046" max="6270" width="8.85546875"/>
    <col min="6271" max="6271" width="60" customWidth="1"/>
    <col min="6272" max="6287" width="9.140625" customWidth="1"/>
    <col min="6288" max="6288" width="3.28515625" customWidth="1"/>
    <col min="6289" max="6295" width="9.140625" customWidth="1"/>
    <col min="6296" max="6296" width="10" customWidth="1"/>
    <col min="6297" max="6299" width="9.140625" customWidth="1"/>
    <col min="6300" max="6300" width="10.28515625" customWidth="1"/>
    <col min="6301" max="6301" width="9.7109375" customWidth="1"/>
    <col min="6302" max="6526" width="8.85546875"/>
    <col min="6527" max="6527" width="60" customWidth="1"/>
    <col min="6528" max="6543" width="9.140625" customWidth="1"/>
    <col min="6544" max="6544" width="3.28515625" customWidth="1"/>
    <col min="6545" max="6551" width="9.140625" customWidth="1"/>
    <col min="6552" max="6552" width="10" customWidth="1"/>
    <col min="6553" max="6555" width="9.140625" customWidth="1"/>
    <col min="6556" max="6556" width="10.28515625" customWidth="1"/>
    <col min="6557" max="6557" width="9.7109375" customWidth="1"/>
    <col min="6558" max="6782" width="8.85546875"/>
    <col min="6783" max="6783" width="60" customWidth="1"/>
    <col min="6784" max="6799" width="9.140625" customWidth="1"/>
    <col min="6800" max="6800" width="3.28515625" customWidth="1"/>
    <col min="6801" max="6807" width="9.140625" customWidth="1"/>
    <col min="6808" max="6808" width="10" customWidth="1"/>
    <col min="6809" max="6811" width="9.140625" customWidth="1"/>
    <col min="6812" max="6812" width="10.28515625" customWidth="1"/>
    <col min="6813" max="6813" width="9.7109375" customWidth="1"/>
    <col min="6814" max="7038" width="8.85546875"/>
    <col min="7039" max="7039" width="60" customWidth="1"/>
    <col min="7040" max="7055" width="9.140625" customWidth="1"/>
    <col min="7056" max="7056" width="3.28515625" customWidth="1"/>
    <col min="7057" max="7063" width="9.140625" customWidth="1"/>
    <col min="7064" max="7064" width="10" customWidth="1"/>
    <col min="7065" max="7067" width="9.140625" customWidth="1"/>
    <col min="7068" max="7068" width="10.28515625" customWidth="1"/>
    <col min="7069" max="7069" width="9.7109375" customWidth="1"/>
    <col min="7070" max="7294" width="8.85546875"/>
    <col min="7295" max="7295" width="60" customWidth="1"/>
    <col min="7296" max="7311" width="9.140625" customWidth="1"/>
    <col min="7312" max="7312" width="3.28515625" customWidth="1"/>
    <col min="7313" max="7319" width="9.140625" customWidth="1"/>
    <col min="7320" max="7320" width="10" customWidth="1"/>
    <col min="7321" max="7323" width="9.140625" customWidth="1"/>
    <col min="7324" max="7324" width="10.28515625" customWidth="1"/>
    <col min="7325" max="7325" width="9.7109375" customWidth="1"/>
    <col min="7326" max="7550" width="8.85546875"/>
    <col min="7551" max="7551" width="60" customWidth="1"/>
    <col min="7552" max="7567" width="9.140625" customWidth="1"/>
    <col min="7568" max="7568" width="3.28515625" customWidth="1"/>
    <col min="7569" max="7575" width="9.140625" customWidth="1"/>
    <col min="7576" max="7576" width="10" customWidth="1"/>
    <col min="7577" max="7579" width="9.140625" customWidth="1"/>
    <col min="7580" max="7580" width="10.28515625" customWidth="1"/>
    <col min="7581" max="7581" width="9.7109375" customWidth="1"/>
    <col min="7582" max="7806" width="8.85546875"/>
    <col min="7807" max="7807" width="60" customWidth="1"/>
    <col min="7808" max="7823" width="9.140625" customWidth="1"/>
    <col min="7824" max="7824" width="3.28515625" customWidth="1"/>
    <col min="7825" max="7831" width="9.140625" customWidth="1"/>
    <col min="7832" max="7832" width="10" customWidth="1"/>
    <col min="7833" max="7835" width="9.140625" customWidth="1"/>
    <col min="7836" max="7836" width="10.28515625" customWidth="1"/>
    <col min="7837" max="7837" width="9.7109375" customWidth="1"/>
    <col min="7838" max="8062" width="8.85546875"/>
    <col min="8063" max="8063" width="60" customWidth="1"/>
    <col min="8064" max="8079" width="9.140625" customWidth="1"/>
    <col min="8080" max="8080" width="3.28515625" customWidth="1"/>
    <col min="8081" max="8087" width="9.140625" customWidth="1"/>
    <col min="8088" max="8088" width="10" customWidth="1"/>
    <col min="8089" max="8091" width="9.140625" customWidth="1"/>
    <col min="8092" max="8092" width="10.28515625" customWidth="1"/>
    <col min="8093" max="8093" width="9.7109375" customWidth="1"/>
    <col min="8094" max="8318" width="8.85546875"/>
    <col min="8319" max="8319" width="60" customWidth="1"/>
    <col min="8320" max="8335" width="9.140625" customWidth="1"/>
    <col min="8336" max="8336" width="3.28515625" customWidth="1"/>
    <col min="8337" max="8343" width="9.140625" customWidth="1"/>
    <col min="8344" max="8344" width="10" customWidth="1"/>
    <col min="8345" max="8347" width="9.140625" customWidth="1"/>
    <col min="8348" max="8348" width="10.28515625" customWidth="1"/>
    <col min="8349" max="8349" width="9.7109375" customWidth="1"/>
    <col min="8350" max="8574" width="8.85546875"/>
    <col min="8575" max="8575" width="60" customWidth="1"/>
    <col min="8576" max="8591" width="9.140625" customWidth="1"/>
    <col min="8592" max="8592" width="3.28515625" customWidth="1"/>
    <col min="8593" max="8599" width="9.140625" customWidth="1"/>
    <col min="8600" max="8600" width="10" customWidth="1"/>
    <col min="8601" max="8603" width="9.140625" customWidth="1"/>
    <col min="8604" max="8604" width="10.28515625" customWidth="1"/>
    <col min="8605" max="8605" width="9.7109375" customWidth="1"/>
    <col min="8606" max="8830" width="8.85546875"/>
    <col min="8831" max="8831" width="60" customWidth="1"/>
    <col min="8832" max="8847" width="9.140625" customWidth="1"/>
    <col min="8848" max="8848" width="3.28515625" customWidth="1"/>
    <col min="8849" max="8855" width="9.140625" customWidth="1"/>
    <col min="8856" max="8856" width="10" customWidth="1"/>
    <col min="8857" max="8859" width="9.140625" customWidth="1"/>
    <col min="8860" max="8860" width="10.28515625" customWidth="1"/>
    <col min="8861" max="8861" width="9.7109375" customWidth="1"/>
    <col min="8862" max="9086" width="8.85546875"/>
    <col min="9087" max="9087" width="60" customWidth="1"/>
    <col min="9088" max="9103" width="9.140625" customWidth="1"/>
    <col min="9104" max="9104" width="3.28515625" customWidth="1"/>
    <col min="9105" max="9111" width="9.140625" customWidth="1"/>
    <col min="9112" max="9112" width="10" customWidth="1"/>
    <col min="9113" max="9115" width="9.140625" customWidth="1"/>
    <col min="9116" max="9116" width="10.28515625" customWidth="1"/>
    <col min="9117" max="9117" width="9.7109375" customWidth="1"/>
    <col min="9118" max="9342" width="8.85546875"/>
    <col min="9343" max="9343" width="60" customWidth="1"/>
    <col min="9344" max="9359" width="9.140625" customWidth="1"/>
    <col min="9360" max="9360" width="3.28515625" customWidth="1"/>
    <col min="9361" max="9367" width="9.140625" customWidth="1"/>
    <col min="9368" max="9368" width="10" customWidth="1"/>
    <col min="9369" max="9371" width="9.140625" customWidth="1"/>
    <col min="9372" max="9372" width="10.28515625" customWidth="1"/>
    <col min="9373" max="9373" width="9.7109375" customWidth="1"/>
    <col min="9374" max="9598" width="8.85546875"/>
    <col min="9599" max="9599" width="60" customWidth="1"/>
    <col min="9600" max="9615" width="9.140625" customWidth="1"/>
    <col min="9616" max="9616" width="3.28515625" customWidth="1"/>
    <col min="9617" max="9623" width="9.140625" customWidth="1"/>
    <col min="9624" max="9624" width="10" customWidth="1"/>
    <col min="9625" max="9627" width="9.140625" customWidth="1"/>
    <col min="9628" max="9628" width="10.28515625" customWidth="1"/>
    <col min="9629" max="9629" width="9.7109375" customWidth="1"/>
    <col min="9630" max="9854" width="8.85546875"/>
    <col min="9855" max="9855" width="60" customWidth="1"/>
    <col min="9856" max="9871" width="9.140625" customWidth="1"/>
    <col min="9872" max="9872" width="3.28515625" customWidth="1"/>
    <col min="9873" max="9879" width="9.140625" customWidth="1"/>
    <col min="9880" max="9880" width="10" customWidth="1"/>
    <col min="9881" max="9883" width="9.140625" customWidth="1"/>
    <col min="9884" max="9884" width="10.28515625" customWidth="1"/>
    <col min="9885" max="9885" width="9.7109375" customWidth="1"/>
    <col min="9886" max="10110" width="8.85546875"/>
    <col min="10111" max="10111" width="60" customWidth="1"/>
    <col min="10112" max="10127" width="9.140625" customWidth="1"/>
    <col min="10128" max="10128" width="3.28515625" customWidth="1"/>
    <col min="10129" max="10135" width="9.140625" customWidth="1"/>
    <col min="10136" max="10136" width="10" customWidth="1"/>
    <col min="10137" max="10139" width="9.140625" customWidth="1"/>
    <col min="10140" max="10140" width="10.28515625" customWidth="1"/>
    <col min="10141" max="10141" width="9.7109375" customWidth="1"/>
    <col min="10142" max="10366" width="8.85546875"/>
    <col min="10367" max="10367" width="60" customWidth="1"/>
    <col min="10368" max="10383" width="9.140625" customWidth="1"/>
    <col min="10384" max="10384" width="3.28515625" customWidth="1"/>
    <col min="10385" max="10391" width="9.140625" customWidth="1"/>
    <col min="10392" max="10392" width="10" customWidth="1"/>
    <col min="10393" max="10395" width="9.140625" customWidth="1"/>
    <col min="10396" max="10396" width="10.28515625" customWidth="1"/>
    <col min="10397" max="10397" width="9.7109375" customWidth="1"/>
    <col min="10398" max="10622" width="8.85546875"/>
    <col min="10623" max="10623" width="60" customWidth="1"/>
    <col min="10624" max="10639" width="9.140625" customWidth="1"/>
    <col min="10640" max="10640" width="3.28515625" customWidth="1"/>
    <col min="10641" max="10647" width="9.140625" customWidth="1"/>
    <col min="10648" max="10648" width="10" customWidth="1"/>
    <col min="10649" max="10651" width="9.140625" customWidth="1"/>
    <col min="10652" max="10652" width="10.28515625" customWidth="1"/>
    <col min="10653" max="10653" width="9.7109375" customWidth="1"/>
    <col min="10654" max="10878" width="8.85546875"/>
    <col min="10879" max="10879" width="60" customWidth="1"/>
    <col min="10880" max="10895" width="9.140625" customWidth="1"/>
    <col min="10896" max="10896" width="3.28515625" customWidth="1"/>
    <col min="10897" max="10903" width="9.140625" customWidth="1"/>
    <col min="10904" max="10904" width="10" customWidth="1"/>
    <col min="10905" max="10907" width="9.140625" customWidth="1"/>
    <col min="10908" max="10908" width="10.28515625" customWidth="1"/>
    <col min="10909" max="10909" width="9.7109375" customWidth="1"/>
    <col min="10910" max="11134" width="8.85546875"/>
    <col min="11135" max="11135" width="60" customWidth="1"/>
    <col min="11136" max="11151" width="9.140625" customWidth="1"/>
    <col min="11152" max="11152" width="3.28515625" customWidth="1"/>
    <col min="11153" max="11159" width="9.140625" customWidth="1"/>
    <col min="11160" max="11160" width="10" customWidth="1"/>
    <col min="11161" max="11163" width="9.140625" customWidth="1"/>
    <col min="11164" max="11164" width="10.28515625" customWidth="1"/>
    <col min="11165" max="11165" width="9.7109375" customWidth="1"/>
    <col min="11166" max="11390" width="8.85546875"/>
    <col min="11391" max="11391" width="60" customWidth="1"/>
    <col min="11392" max="11407" width="9.140625" customWidth="1"/>
    <col min="11408" max="11408" width="3.28515625" customWidth="1"/>
    <col min="11409" max="11415" width="9.140625" customWidth="1"/>
    <col min="11416" max="11416" width="10" customWidth="1"/>
    <col min="11417" max="11419" width="9.140625" customWidth="1"/>
    <col min="11420" max="11420" width="10.28515625" customWidth="1"/>
    <col min="11421" max="11421" width="9.7109375" customWidth="1"/>
    <col min="11422" max="11646" width="8.85546875"/>
    <col min="11647" max="11647" width="60" customWidth="1"/>
    <col min="11648" max="11663" width="9.140625" customWidth="1"/>
    <col min="11664" max="11664" width="3.28515625" customWidth="1"/>
    <col min="11665" max="11671" width="9.140625" customWidth="1"/>
    <col min="11672" max="11672" width="10" customWidth="1"/>
    <col min="11673" max="11675" width="9.140625" customWidth="1"/>
    <col min="11676" max="11676" width="10.28515625" customWidth="1"/>
    <col min="11677" max="11677" width="9.7109375" customWidth="1"/>
    <col min="11678" max="11902" width="8.85546875"/>
    <col min="11903" max="11903" width="60" customWidth="1"/>
    <col min="11904" max="11919" width="9.140625" customWidth="1"/>
    <col min="11920" max="11920" width="3.28515625" customWidth="1"/>
    <col min="11921" max="11927" width="9.140625" customWidth="1"/>
    <col min="11928" max="11928" width="10" customWidth="1"/>
    <col min="11929" max="11931" width="9.140625" customWidth="1"/>
    <col min="11932" max="11932" width="10.28515625" customWidth="1"/>
    <col min="11933" max="11933" width="9.7109375" customWidth="1"/>
    <col min="11934" max="12158" width="8.85546875"/>
    <col min="12159" max="12159" width="60" customWidth="1"/>
    <col min="12160" max="12175" width="9.140625" customWidth="1"/>
    <col min="12176" max="12176" width="3.28515625" customWidth="1"/>
    <col min="12177" max="12183" width="9.140625" customWidth="1"/>
    <col min="12184" max="12184" width="10" customWidth="1"/>
    <col min="12185" max="12187" width="9.140625" customWidth="1"/>
    <col min="12188" max="12188" width="10.28515625" customWidth="1"/>
    <col min="12189" max="12189" width="9.7109375" customWidth="1"/>
    <col min="12190" max="12414" width="8.85546875"/>
    <col min="12415" max="12415" width="60" customWidth="1"/>
    <col min="12416" max="12431" width="9.140625" customWidth="1"/>
    <col min="12432" max="12432" width="3.28515625" customWidth="1"/>
    <col min="12433" max="12439" width="9.140625" customWidth="1"/>
    <col min="12440" max="12440" width="10" customWidth="1"/>
    <col min="12441" max="12443" width="9.140625" customWidth="1"/>
    <col min="12444" max="12444" width="10.28515625" customWidth="1"/>
    <col min="12445" max="12445" width="9.7109375" customWidth="1"/>
    <col min="12446" max="12670" width="8.85546875"/>
    <col min="12671" max="12671" width="60" customWidth="1"/>
    <col min="12672" max="12687" width="9.140625" customWidth="1"/>
    <col min="12688" max="12688" width="3.28515625" customWidth="1"/>
    <col min="12689" max="12695" width="9.140625" customWidth="1"/>
    <col min="12696" max="12696" width="10" customWidth="1"/>
    <col min="12697" max="12699" width="9.140625" customWidth="1"/>
    <col min="12700" max="12700" width="10.28515625" customWidth="1"/>
    <col min="12701" max="12701" width="9.7109375" customWidth="1"/>
    <col min="12702" max="12926" width="8.85546875"/>
    <col min="12927" max="12927" width="60" customWidth="1"/>
    <col min="12928" max="12943" width="9.140625" customWidth="1"/>
    <col min="12944" max="12944" width="3.28515625" customWidth="1"/>
    <col min="12945" max="12951" width="9.140625" customWidth="1"/>
    <col min="12952" max="12952" width="10" customWidth="1"/>
    <col min="12953" max="12955" width="9.140625" customWidth="1"/>
    <col min="12956" max="12956" width="10.28515625" customWidth="1"/>
    <col min="12957" max="12957" width="9.7109375" customWidth="1"/>
    <col min="12958" max="13182" width="8.85546875"/>
    <col min="13183" max="13183" width="60" customWidth="1"/>
    <col min="13184" max="13199" width="9.140625" customWidth="1"/>
    <col min="13200" max="13200" width="3.28515625" customWidth="1"/>
    <col min="13201" max="13207" width="9.140625" customWidth="1"/>
    <col min="13208" max="13208" width="10" customWidth="1"/>
    <col min="13209" max="13211" width="9.140625" customWidth="1"/>
    <col min="13212" max="13212" width="10.28515625" customWidth="1"/>
    <col min="13213" max="13213" width="9.7109375" customWidth="1"/>
    <col min="13214" max="13438" width="8.85546875"/>
    <col min="13439" max="13439" width="60" customWidth="1"/>
    <col min="13440" max="13455" width="9.140625" customWidth="1"/>
    <col min="13456" max="13456" width="3.28515625" customWidth="1"/>
    <col min="13457" max="13463" width="9.140625" customWidth="1"/>
    <col min="13464" max="13464" width="10" customWidth="1"/>
    <col min="13465" max="13467" width="9.140625" customWidth="1"/>
    <col min="13468" max="13468" width="10.28515625" customWidth="1"/>
    <col min="13469" max="13469" width="9.7109375" customWidth="1"/>
    <col min="13470" max="13694" width="8.85546875"/>
    <col min="13695" max="13695" width="60" customWidth="1"/>
    <col min="13696" max="13711" width="9.140625" customWidth="1"/>
    <col min="13712" max="13712" width="3.28515625" customWidth="1"/>
    <col min="13713" max="13719" width="9.140625" customWidth="1"/>
    <col min="13720" max="13720" width="10" customWidth="1"/>
    <col min="13721" max="13723" width="9.140625" customWidth="1"/>
    <col min="13724" max="13724" width="10.28515625" customWidth="1"/>
    <col min="13725" max="13725" width="9.7109375" customWidth="1"/>
    <col min="13726" max="13950" width="8.85546875"/>
    <col min="13951" max="13951" width="60" customWidth="1"/>
    <col min="13952" max="13967" width="9.140625" customWidth="1"/>
    <col min="13968" max="13968" width="3.28515625" customWidth="1"/>
    <col min="13969" max="13975" width="9.140625" customWidth="1"/>
    <col min="13976" max="13976" width="10" customWidth="1"/>
    <col min="13977" max="13979" width="9.140625" customWidth="1"/>
    <col min="13980" max="13980" width="10.28515625" customWidth="1"/>
    <col min="13981" max="13981" width="9.7109375" customWidth="1"/>
    <col min="13982" max="14206" width="8.85546875"/>
    <col min="14207" max="14207" width="60" customWidth="1"/>
    <col min="14208" max="14223" width="9.140625" customWidth="1"/>
    <col min="14224" max="14224" width="3.28515625" customWidth="1"/>
    <col min="14225" max="14231" width="9.140625" customWidth="1"/>
    <col min="14232" max="14232" width="10" customWidth="1"/>
    <col min="14233" max="14235" width="9.140625" customWidth="1"/>
    <col min="14236" max="14236" width="10.28515625" customWidth="1"/>
    <col min="14237" max="14237" width="9.7109375" customWidth="1"/>
    <col min="14238" max="14462" width="8.85546875"/>
    <col min="14463" max="14463" width="60" customWidth="1"/>
    <col min="14464" max="14479" width="9.140625" customWidth="1"/>
    <col min="14480" max="14480" width="3.28515625" customWidth="1"/>
    <col min="14481" max="14487" width="9.140625" customWidth="1"/>
    <col min="14488" max="14488" width="10" customWidth="1"/>
    <col min="14489" max="14491" width="9.140625" customWidth="1"/>
    <col min="14492" max="14492" width="10.28515625" customWidth="1"/>
    <col min="14493" max="14493" width="9.7109375" customWidth="1"/>
    <col min="14494" max="14718" width="8.85546875"/>
    <col min="14719" max="14719" width="60" customWidth="1"/>
    <col min="14720" max="14735" width="9.140625" customWidth="1"/>
    <col min="14736" max="14736" width="3.28515625" customWidth="1"/>
    <col min="14737" max="14743" width="9.140625" customWidth="1"/>
    <col min="14744" max="14744" width="10" customWidth="1"/>
    <col min="14745" max="14747" width="9.140625" customWidth="1"/>
    <col min="14748" max="14748" width="10.28515625" customWidth="1"/>
    <col min="14749" max="14749" width="9.7109375" customWidth="1"/>
    <col min="14750" max="14974" width="8.85546875"/>
    <col min="14975" max="14975" width="60" customWidth="1"/>
    <col min="14976" max="14991" width="9.140625" customWidth="1"/>
    <col min="14992" max="14992" width="3.28515625" customWidth="1"/>
    <col min="14993" max="14999" width="9.140625" customWidth="1"/>
    <col min="15000" max="15000" width="10" customWidth="1"/>
    <col min="15001" max="15003" width="9.140625" customWidth="1"/>
    <col min="15004" max="15004" width="10.28515625" customWidth="1"/>
    <col min="15005" max="15005" width="9.7109375" customWidth="1"/>
    <col min="15006" max="15230" width="8.85546875"/>
    <col min="15231" max="15231" width="60" customWidth="1"/>
    <col min="15232" max="15247" width="9.140625" customWidth="1"/>
    <col min="15248" max="15248" width="3.28515625" customWidth="1"/>
    <col min="15249" max="15255" width="9.140625" customWidth="1"/>
    <col min="15256" max="15256" width="10" customWidth="1"/>
    <col min="15257" max="15259" width="9.140625" customWidth="1"/>
    <col min="15260" max="15260" width="10.28515625" customWidth="1"/>
    <col min="15261" max="15261" width="9.7109375" customWidth="1"/>
    <col min="15262" max="15486" width="8.85546875"/>
    <col min="15487" max="15487" width="60" customWidth="1"/>
    <col min="15488" max="15503" width="9.140625" customWidth="1"/>
    <col min="15504" max="15504" width="3.28515625" customWidth="1"/>
    <col min="15505" max="15511" width="9.140625" customWidth="1"/>
    <col min="15512" max="15512" width="10" customWidth="1"/>
    <col min="15513" max="15515" width="9.140625" customWidth="1"/>
    <col min="15516" max="15516" width="10.28515625" customWidth="1"/>
    <col min="15517" max="15517" width="9.7109375" customWidth="1"/>
    <col min="15518" max="15742" width="8.85546875"/>
    <col min="15743" max="15743" width="60" customWidth="1"/>
    <col min="15744" max="15759" width="9.140625" customWidth="1"/>
    <col min="15760" max="15760" width="3.28515625" customWidth="1"/>
    <col min="15761" max="15767" width="9.140625" customWidth="1"/>
    <col min="15768" max="15768" width="10" customWidth="1"/>
    <col min="15769" max="15771" width="9.140625" customWidth="1"/>
    <col min="15772" max="15772" width="10.28515625" customWidth="1"/>
    <col min="15773" max="15773" width="9.7109375" customWidth="1"/>
    <col min="15774" max="15998" width="8.85546875"/>
    <col min="15999" max="15999" width="60" customWidth="1"/>
    <col min="16000" max="16015" width="9.140625" customWidth="1"/>
    <col min="16016" max="16016" width="3.28515625" customWidth="1"/>
    <col min="16017" max="16023" width="9.140625" customWidth="1"/>
    <col min="16024" max="16024" width="10" customWidth="1"/>
    <col min="16025" max="16027" width="9.140625" customWidth="1"/>
    <col min="16028" max="16028" width="10.28515625" customWidth="1"/>
    <col min="16029" max="16029" width="9.7109375" customWidth="1"/>
    <col min="16030" max="16336" width="8.85546875"/>
    <col min="16337" max="16340" width="8.85546875" customWidth="1"/>
    <col min="16341" max="16342" width="8.85546875"/>
    <col min="16343" max="16384" width="8.85546875" customWidth="1"/>
  </cols>
  <sheetData>
    <row r="1" spans="1:6" x14ac:dyDescent="0.2">
      <c r="A1" s="173" t="s">
        <v>186</v>
      </c>
      <c r="B1" s="173"/>
      <c r="C1" s="173"/>
      <c r="D1" s="173"/>
      <c r="E1" s="173"/>
      <c r="F1" s="173"/>
    </row>
    <row r="2" spans="1:6" x14ac:dyDescent="0.2">
      <c r="A2" s="173" t="s">
        <v>0</v>
      </c>
      <c r="B2" s="173"/>
      <c r="C2" s="173"/>
      <c r="D2" s="173"/>
      <c r="E2" s="173"/>
      <c r="F2" s="173"/>
    </row>
    <row r="3" spans="1:6" x14ac:dyDescent="0.2">
      <c r="A3" s="173" t="s">
        <v>1</v>
      </c>
      <c r="B3" s="173"/>
      <c r="C3" s="173"/>
      <c r="D3" s="173"/>
      <c r="E3" s="173"/>
      <c r="F3" s="173"/>
    </row>
    <row r="4" spans="1:6" x14ac:dyDescent="0.2">
      <c r="A4" s="173" t="s">
        <v>310</v>
      </c>
      <c r="B4" s="173"/>
      <c r="C4" s="173"/>
      <c r="D4" s="173"/>
      <c r="E4" s="173"/>
      <c r="F4" s="173"/>
    </row>
    <row r="5" spans="1:6" x14ac:dyDescent="0.2">
      <c r="B5" s="2"/>
      <c r="C5" s="3"/>
      <c r="D5" s="3"/>
      <c r="E5" s="4"/>
      <c r="F5" s="4"/>
    </row>
    <row r="6" spans="1:6" ht="40.700000000000003" customHeight="1" x14ac:dyDescent="0.2">
      <c r="A6" s="175" t="s">
        <v>173</v>
      </c>
      <c r="B6" s="175"/>
      <c r="C6" s="175"/>
      <c r="D6" s="175"/>
      <c r="E6" s="175"/>
      <c r="F6" s="175"/>
    </row>
    <row r="7" spans="1:6" x14ac:dyDescent="0.2">
      <c r="B7" s="176"/>
      <c r="C7" s="176"/>
      <c r="D7" s="165"/>
      <c r="E7" s="4"/>
      <c r="F7" s="4"/>
    </row>
    <row r="8" spans="1:6" ht="15.75" x14ac:dyDescent="0.25">
      <c r="A8" s="180" t="s">
        <v>2</v>
      </c>
      <c r="B8" s="180"/>
      <c r="C8" s="180"/>
      <c r="D8" s="180"/>
      <c r="E8" s="180"/>
      <c r="F8" s="180"/>
    </row>
    <row r="9" spans="1:6" ht="30.2" customHeight="1" x14ac:dyDescent="0.2">
      <c r="A9" s="179" t="s">
        <v>3</v>
      </c>
      <c r="B9" s="179" t="s">
        <v>4</v>
      </c>
      <c r="C9" s="174" t="s">
        <v>5</v>
      </c>
      <c r="D9" s="174"/>
      <c r="E9" s="174"/>
      <c r="F9" s="174" t="s">
        <v>127</v>
      </c>
    </row>
    <row r="10" spans="1:6" ht="18" customHeight="1" x14ac:dyDescent="0.2">
      <c r="A10" s="179"/>
      <c r="B10" s="179"/>
      <c r="C10" s="177" t="s">
        <v>185</v>
      </c>
      <c r="D10" s="178" t="s">
        <v>129</v>
      </c>
      <c r="E10" s="181" t="s">
        <v>153</v>
      </c>
      <c r="F10" s="174"/>
    </row>
    <row r="11" spans="1:6" ht="30.2" customHeight="1" x14ac:dyDescent="0.2">
      <c r="A11" s="179"/>
      <c r="B11" s="179"/>
      <c r="C11" s="177"/>
      <c r="D11" s="178"/>
      <c r="E11" s="181"/>
      <c r="F11" s="174"/>
    </row>
    <row r="12" spans="1:6" x14ac:dyDescent="0.2">
      <c r="A12" s="172" t="s">
        <v>6</v>
      </c>
      <c r="B12" s="172"/>
      <c r="C12" s="7">
        <v>3235993.5</v>
      </c>
      <c r="D12" s="7">
        <v>313887084.56</v>
      </c>
      <c r="E12" s="7">
        <v>70267.510000000009</v>
      </c>
      <c r="F12" s="7">
        <v>317193345.56999999</v>
      </c>
    </row>
    <row r="13" spans="1:6" x14ac:dyDescent="0.2">
      <c r="A13" s="9">
        <v>810001</v>
      </c>
      <c r="B13" s="10" t="s">
        <v>225</v>
      </c>
      <c r="C13" s="11">
        <v>3235993.5</v>
      </c>
      <c r="D13" s="11">
        <v>313887084.56</v>
      </c>
      <c r="E13" s="11">
        <v>70267.510000000009</v>
      </c>
      <c r="F13" s="167">
        <v>317193345.56999999</v>
      </c>
    </row>
    <row r="14" spans="1:6" x14ac:dyDescent="0.2">
      <c r="A14" s="9">
        <v>810175</v>
      </c>
      <c r="B14" s="10" t="s">
        <v>226</v>
      </c>
      <c r="C14" s="11">
        <v>0</v>
      </c>
      <c r="D14" s="11">
        <v>0</v>
      </c>
      <c r="E14" s="11">
        <v>0</v>
      </c>
      <c r="F14" s="167">
        <v>0</v>
      </c>
    </row>
    <row r="15" spans="1:6" x14ac:dyDescent="0.2">
      <c r="A15" s="172" t="s">
        <v>7</v>
      </c>
      <c r="B15" s="172"/>
      <c r="C15" s="7">
        <v>7524425.9500000002</v>
      </c>
      <c r="D15" s="7">
        <v>333427407.87</v>
      </c>
      <c r="E15" s="7">
        <v>1180714.18</v>
      </c>
      <c r="F15" s="7">
        <v>342132548</v>
      </c>
    </row>
    <row r="16" spans="1:6" x14ac:dyDescent="0.2">
      <c r="A16" s="9">
        <v>810008</v>
      </c>
      <c r="B16" s="10" t="s">
        <v>227</v>
      </c>
      <c r="C16" s="11">
        <v>4322382.12</v>
      </c>
      <c r="D16" s="11">
        <v>189236044.13000003</v>
      </c>
      <c r="E16" s="11">
        <v>450381.43</v>
      </c>
      <c r="F16" s="167">
        <v>194008807.68000004</v>
      </c>
    </row>
    <row r="17" spans="1:6" x14ac:dyDescent="0.2">
      <c r="A17" s="9">
        <v>810009</v>
      </c>
      <c r="B17" s="10" t="s">
        <v>228</v>
      </c>
      <c r="C17" s="11">
        <v>3202043.83</v>
      </c>
      <c r="D17" s="11">
        <v>144191363.74000001</v>
      </c>
      <c r="E17" s="11">
        <v>730332.75</v>
      </c>
      <c r="F17" s="167">
        <v>148123740.32000002</v>
      </c>
    </row>
    <row r="18" spans="1:6" x14ac:dyDescent="0.2">
      <c r="A18" s="172" t="s">
        <v>8</v>
      </c>
      <c r="B18" s="172"/>
      <c r="C18" s="7">
        <v>138609840.43000001</v>
      </c>
      <c r="D18" s="7">
        <v>6302193.4299999997</v>
      </c>
      <c r="E18" s="7">
        <v>144769382.07999998</v>
      </c>
      <c r="F18" s="7">
        <v>289681415.94</v>
      </c>
    </row>
    <row r="19" spans="1:6" x14ac:dyDescent="0.2">
      <c r="A19" s="9">
        <v>810017</v>
      </c>
      <c r="B19" s="10" t="s">
        <v>229</v>
      </c>
      <c r="C19" s="11">
        <v>138609840.43000001</v>
      </c>
      <c r="D19" s="11">
        <v>6302193.4299999997</v>
      </c>
      <c r="E19" s="11">
        <v>144769382.07999998</v>
      </c>
      <c r="F19" s="167">
        <v>289681415.94</v>
      </c>
    </row>
    <row r="20" spans="1:6" x14ac:dyDescent="0.2">
      <c r="A20" s="9">
        <v>810026</v>
      </c>
      <c r="B20" s="10" t="s">
        <v>230</v>
      </c>
      <c r="C20" s="11">
        <v>0</v>
      </c>
      <c r="D20" s="11">
        <v>0</v>
      </c>
      <c r="E20" s="11">
        <v>0</v>
      </c>
      <c r="F20" s="167">
        <v>0</v>
      </c>
    </row>
    <row r="21" spans="1:6" x14ac:dyDescent="0.2">
      <c r="A21" s="9">
        <v>810206</v>
      </c>
      <c r="B21" s="10" t="s">
        <v>231</v>
      </c>
      <c r="C21" s="11">
        <v>0</v>
      </c>
      <c r="D21" s="11">
        <v>0</v>
      </c>
      <c r="E21" s="11">
        <v>0</v>
      </c>
      <c r="F21" s="167">
        <v>0</v>
      </c>
    </row>
    <row r="22" spans="1:6" x14ac:dyDescent="0.2">
      <c r="A22" s="172" t="s">
        <v>9</v>
      </c>
      <c r="B22" s="172"/>
      <c r="C22" s="7">
        <v>181217086.56</v>
      </c>
      <c r="D22" s="7">
        <v>706157.9</v>
      </c>
      <c r="E22" s="7">
        <v>1234871.22</v>
      </c>
      <c r="F22" s="7">
        <v>183158115.68000001</v>
      </c>
    </row>
    <row r="23" spans="1:6" x14ac:dyDescent="0.2">
      <c r="A23" s="9">
        <v>810032</v>
      </c>
      <c r="B23" s="10" t="s">
        <v>232</v>
      </c>
      <c r="C23" s="11">
        <v>181217086.56</v>
      </c>
      <c r="D23" s="11">
        <v>706157.9</v>
      </c>
      <c r="E23" s="11">
        <v>1234871.22</v>
      </c>
      <c r="F23" s="167">
        <v>183158115.68000001</v>
      </c>
    </row>
    <row r="24" spans="1:6" x14ac:dyDescent="0.2">
      <c r="A24" s="172" t="s">
        <v>10</v>
      </c>
      <c r="B24" s="172"/>
      <c r="C24" s="7">
        <v>231018837.81</v>
      </c>
      <c r="D24" s="7">
        <v>173639.47</v>
      </c>
      <c r="E24" s="7">
        <v>1173456.4100000001</v>
      </c>
      <c r="F24" s="7">
        <v>232365933.69</v>
      </c>
    </row>
    <row r="25" spans="1:6" x14ac:dyDescent="0.2">
      <c r="A25" s="9">
        <v>810039</v>
      </c>
      <c r="B25" s="10" t="s">
        <v>233</v>
      </c>
      <c r="C25" s="11">
        <v>140837546.16999999</v>
      </c>
      <c r="D25" s="11">
        <v>120153.47</v>
      </c>
      <c r="E25" s="11">
        <v>837967.16</v>
      </c>
      <c r="F25" s="167">
        <v>141795666.79999998</v>
      </c>
    </row>
    <row r="26" spans="1:6" x14ac:dyDescent="0.2">
      <c r="A26" s="9">
        <v>810040</v>
      </c>
      <c r="B26" s="10" t="s">
        <v>234</v>
      </c>
      <c r="C26" s="11">
        <v>90181291.640000001</v>
      </c>
      <c r="D26" s="11">
        <v>53486</v>
      </c>
      <c r="E26" s="11">
        <v>335489.25</v>
      </c>
      <c r="F26" s="167">
        <v>90570266.890000001</v>
      </c>
    </row>
    <row r="27" spans="1:6" x14ac:dyDescent="0.2">
      <c r="A27" s="172" t="s">
        <v>11</v>
      </c>
      <c r="B27" s="172"/>
      <c r="C27" s="7">
        <v>29855369</v>
      </c>
      <c r="D27" s="7">
        <v>275780045.69</v>
      </c>
      <c r="E27" s="7">
        <v>6282602.9800000004</v>
      </c>
      <c r="F27" s="7">
        <v>311918017.67000002</v>
      </c>
    </row>
    <row r="28" spans="1:6" x14ac:dyDescent="0.2">
      <c r="A28" s="9">
        <v>810058</v>
      </c>
      <c r="B28" s="10" t="s">
        <v>235</v>
      </c>
      <c r="C28" s="11">
        <v>29855369</v>
      </c>
      <c r="D28" s="11">
        <v>275780045.69</v>
      </c>
      <c r="E28" s="11">
        <v>6282602.9800000004</v>
      </c>
      <c r="F28" s="167">
        <v>311918017.67000002</v>
      </c>
    </row>
    <row r="29" spans="1:6" x14ac:dyDescent="0.2">
      <c r="A29" s="9">
        <v>810162</v>
      </c>
      <c r="B29" s="10" t="s">
        <v>236</v>
      </c>
      <c r="C29" s="11">
        <v>0</v>
      </c>
      <c r="D29" s="11">
        <v>0</v>
      </c>
      <c r="E29" s="11">
        <v>0</v>
      </c>
      <c r="F29" s="167">
        <v>0</v>
      </c>
    </row>
    <row r="30" spans="1:6" x14ac:dyDescent="0.2">
      <c r="A30" s="172" t="s">
        <v>12</v>
      </c>
      <c r="B30" s="172"/>
      <c r="C30" s="7">
        <v>264955308.61000001</v>
      </c>
      <c r="D30" s="7">
        <v>81261072.269999996</v>
      </c>
      <c r="E30" s="7">
        <v>1125998.02</v>
      </c>
      <c r="F30" s="7">
        <v>347342378.89999998</v>
      </c>
    </row>
    <row r="31" spans="1:6" x14ac:dyDescent="0.2">
      <c r="A31" s="9">
        <v>810059</v>
      </c>
      <c r="B31" s="10" t="s">
        <v>237</v>
      </c>
      <c r="C31" s="11">
        <v>191315374.11000001</v>
      </c>
      <c r="D31" s="11">
        <v>42865519.159999996</v>
      </c>
      <c r="E31" s="11">
        <v>859805.3600000001</v>
      </c>
      <c r="F31" s="167">
        <v>235040698.63000003</v>
      </c>
    </row>
    <row r="32" spans="1:6" x14ac:dyDescent="0.2">
      <c r="A32" s="9">
        <v>810062</v>
      </c>
      <c r="B32" s="10" t="s">
        <v>238</v>
      </c>
      <c r="C32" s="11">
        <v>73639934.5</v>
      </c>
      <c r="D32" s="11">
        <v>38395553.109999999</v>
      </c>
      <c r="E32" s="11">
        <v>266192.65999999997</v>
      </c>
      <c r="F32" s="167">
        <v>112301680.27</v>
      </c>
    </row>
    <row r="33" spans="1:6" x14ac:dyDescent="0.2">
      <c r="A33" s="172" t="s">
        <v>14</v>
      </c>
      <c r="B33" s="172"/>
      <c r="C33" s="7">
        <v>289922478.45000005</v>
      </c>
      <c r="D33" s="7">
        <v>1499003.94</v>
      </c>
      <c r="E33" s="7">
        <v>4266657.67</v>
      </c>
      <c r="F33" s="7">
        <v>295688140.06000006</v>
      </c>
    </row>
    <row r="34" spans="1:6" x14ac:dyDescent="0.2">
      <c r="A34" s="9">
        <v>810064</v>
      </c>
      <c r="B34" s="10" t="s">
        <v>239</v>
      </c>
      <c r="C34" s="11">
        <v>0</v>
      </c>
      <c r="D34" s="11">
        <v>0</v>
      </c>
      <c r="E34" s="11">
        <v>0</v>
      </c>
      <c r="F34" s="167">
        <v>0</v>
      </c>
    </row>
    <row r="35" spans="1:6" x14ac:dyDescent="0.2">
      <c r="A35" s="9">
        <v>810073</v>
      </c>
      <c r="B35" s="10" t="s">
        <v>240</v>
      </c>
      <c r="C35" s="11">
        <v>61300330.82</v>
      </c>
      <c r="D35" s="11">
        <v>425209.66000000003</v>
      </c>
      <c r="E35" s="11">
        <v>274466.45</v>
      </c>
      <c r="F35" s="167">
        <v>62000006.93</v>
      </c>
    </row>
    <row r="36" spans="1:6" x14ac:dyDescent="0.2">
      <c r="A36" s="9">
        <v>810074</v>
      </c>
      <c r="B36" s="10" t="s">
        <v>241</v>
      </c>
      <c r="C36" s="11">
        <v>81322823.450000003</v>
      </c>
      <c r="D36" s="11">
        <v>103568.4</v>
      </c>
      <c r="E36" s="11">
        <v>3656761.2</v>
      </c>
      <c r="F36" s="167">
        <v>85083153.050000012</v>
      </c>
    </row>
    <row r="37" spans="1:6" x14ac:dyDescent="0.2">
      <c r="A37" s="9">
        <v>810076</v>
      </c>
      <c r="B37" s="10" t="s">
        <v>242</v>
      </c>
      <c r="C37" s="11">
        <v>147299324.18000001</v>
      </c>
      <c r="D37" s="11">
        <v>970225.88</v>
      </c>
      <c r="E37" s="11">
        <v>335430.02</v>
      </c>
      <c r="F37" s="167">
        <v>148604980.08000001</v>
      </c>
    </row>
    <row r="38" spans="1:6" x14ac:dyDescent="0.2">
      <c r="A38" s="172" t="s">
        <v>15</v>
      </c>
      <c r="B38" s="172"/>
      <c r="C38" s="7">
        <v>100534681.98999999</v>
      </c>
      <c r="D38" s="7">
        <v>821317.91</v>
      </c>
      <c r="E38" s="7">
        <v>478973.24</v>
      </c>
      <c r="F38" s="7">
        <v>101834973.13999999</v>
      </c>
    </row>
    <row r="39" spans="1:6" x14ac:dyDescent="0.2">
      <c r="A39" s="9">
        <v>810157</v>
      </c>
      <c r="B39" s="10" t="s">
        <v>243</v>
      </c>
      <c r="C39" s="11">
        <v>100534681.98999999</v>
      </c>
      <c r="D39" s="11">
        <v>821317.91</v>
      </c>
      <c r="E39" s="11">
        <v>478973.24</v>
      </c>
      <c r="F39" s="167">
        <v>101834973.13999999</v>
      </c>
    </row>
    <row r="40" spans="1:6" x14ac:dyDescent="0.2">
      <c r="A40" s="172" t="s">
        <v>16</v>
      </c>
      <c r="B40" s="172"/>
      <c r="C40" s="7">
        <v>1183907468.8800004</v>
      </c>
      <c r="D40" s="7">
        <v>235784372.80000001</v>
      </c>
      <c r="E40" s="7">
        <v>135098910.26999998</v>
      </c>
      <c r="F40" s="7">
        <v>1554790751.9500003</v>
      </c>
    </row>
    <row r="41" spans="1:6" x14ac:dyDescent="0.2">
      <c r="A41" s="9">
        <v>810126</v>
      </c>
      <c r="B41" s="10" t="s">
        <v>244</v>
      </c>
      <c r="C41" s="11">
        <v>1128260124.8400002</v>
      </c>
      <c r="D41" s="11">
        <v>223890849.34</v>
      </c>
      <c r="E41" s="11">
        <v>130479435.38999999</v>
      </c>
      <c r="F41" s="167">
        <v>1482630409.5700002</v>
      </c>
    </row>
    <row r="42" spans="1:6" x14ac:dyDescent="0.2">
      <c r="A42" s="9">
        <v>810127</v>
      </c>
      <c r="B42" s="10" t="s">
        <v>245</v>
      </c>
      <c r="C42" s="11">
        <v>55486379.640000001</v>
      </c>
      <c r="D42" s="11">
        <v>11893523.460000001</v>
      </c>
      <c r="E42" s="11">
        <v>4619474.88</v>
      </c>
      <c r="F42" s="167">
        <v>71999377.979999989</v>
      </c>
    </row>
    <row r="43" spans="1:6" x14ac:dyDescent="0.2">
      <c r="A43" s="9">
        <v>810130</v>
      </c>
      <c r="B43" s="10" t="s">
        <v>246</v>
      </c>
      <c r="C43" s="11">
        <v>0</v>
      </c>
      <c r="D43" s="11">
        <v>0</v>
      </c>
      <c r="E43" s="11">
        <v>0</v>
      </c>
      <c r="F43" s="167">
        <v>0</v>
      </c>
    </row>
    <row r="44" spans="1:6" x14ac:dyDescent="0.2">
      <c r="A44" s="9">
        <v>810154</v>
      </c>
      <c r="B44" s="10" t="s">
        <v>247</v>
      </c>
      <c r="C44" s="11">
        <v>0</v>
      </c>
      <c r="D44" s="11">
        <v>0</v>
      </c>
      <c r="E44" s="11">
        <v>0</v>
      </c>
      <c r="F44" s="167">
        <v>0</v>
      </c>
    </row>
    <row r="45" spans="1:6" x14ac:dyDescent="0.2">
      <c r="A45" s="9">
        <v>810156</v>
      </c>
      <c r="B45" s="10" t="s">
        <v>248</v>
      </c>
      <c r="C45" s="11">
        <v>160964.40000000002</v>
      </c>
      <c r="D45" s="11">
        <v>0</v>
      </c>
      <c r="E45" s="11">
        <v>0</v>
      </c>
      <c r="F45" s="167">
        <v>160964.40000000002</v>
      </c>
    </row>
    <row r="46" spans="1:6" ht="25.5" x14ac:dyDescent="0.2">
      <c r="A46" s="9">
        <v>810197</v>
      </c>
      <c r="B46" s="10" t="s">
        <v>249</v>
      </c>
      <c r="C46" s="11">
        <v>0</v>
      </c>
      <c r="D46" s="11">
        <v>0</v>
      </c>
      <c r="E46" s="11">
        <v>0</v>
      </c>
      <c r="F46" s="167">
        <v>0</v>
      </c>
    </row>
    <row r="47" spans="1:6" x14ac:dyDescent="0.2">
      <c r="A47" s="9">
        <v>810225</v>
      </c>
      <c r="B47" s="10" t="s">
        <v>250</v>
      </c>
      <c r="C47" s="11">
        <v>0</v>
      </c>
      <c r="D47" s="11">
        <v>0</v>
      </c>
      <c r="E47" s="11">
        <v>0</v>
      </c>
      <c r="F47" s="167">
        <v>0</v>
      </c>
    </row>
    <row r="48" spans="1:6" x14ac:dyDescent="0.2">
      <c r="A48" s="9">
        <v>810235</v>
      </c>
      <c r="B48" s="10" t="s">
        <v>251</v>
      </c>
      <c r="C48" s="11">
        <v>0</v>
      </c>
      <c r="D48" s="11">
        <v>0</v>
      </c>
      <c r="E48" s="11">
        <v>0</v>
      </c>
      <c r="F48" s="167">
        <v>0</v>
      </c>
    </row>
    <row r="49" spans="1:6" x14ac:dyDescent="0.2">
      <c r="A49" s="9">
        <v>810303</v>
      </c>
      <c r="B49" s="10" t="s">
        <v>124</v>
      </c>
      <c r="C49" s="11">
        <v>0</v>
      </c>
      <c r="D49" s="11">
        <v>0</v>
      </c>
      <c r="E49" s="11">
        <v>0</v>
      </c>
      <c r="F49" s="167">
        <v>0</v>
      </c>
    </row>
    <row r="50" spans="1:6" x14ac:dyDescent="0.2">
      <c r="A50" s="9">
        <v>810307</v>
      </c>
      <c r="B50" s="10" t="s">
        <v>168</v>
      </c>
      <c r="C50" s="11">
        <v>0</v>
      </c>
      <c r="D50" s="11">
        <v>0</v>
      </c>
      <c r="E50" s="11">
        <v>0</v>
      </c>
      <c r="F50" s="167">
        <v>0</v>
      </c>
    </row>
    <row r="51" spans="1:6" x14ac:dyDescent="0.2">
      <c r="A51" s="9">
        <v>810314</v>
      </c>
      <c r="B51" s="10" t="s">
        <v>169</v>
      </c>
      <c r="C51" s="11">
        <v>0</v>
      </c>
      <c r="D51" s="11">
        <v>0</v>
      </c>
      <c r="E51" s="11">
        <v>0</v>
      </c>
      <c r="F51" s="167">
        <v>0</v>
      </c>
    </row>
    <row r="52" spans="1:6" x14ac:dyDescent="0.2">
      <c r="A52" s="172" t="s">
        <v>18</v>
      </c>
      <c r="B52" s="172"/>
      <c r="C52" s="7">
        <v>21218640.309999999</v>
      </c>
      <c r="D52" s="7">
        <v>766862.2</v>
      </c>
      <c r="E52" s="7">
        <v>287365251.07999998</v>
      </c>
      <c r="F52" s="7">
        <v>309350753.58999997</v>
      </c>
    </row>
    <row r="53" spans="1:6" x14ac:dyDescent="0.2">
      <c r="A53" s="9">
        <v>810088</v>
      </c>
      <c r="B53" s="10" t="s">
        <v>252</v>
      </c>
      <c r="C53" s="11">
        <v>21218640.309999999</v>
      </c>
      <c r="D53" s="11">
        <v>766862.2</v>
      </c>
      <c r="E53" s="11">
        <v>287365251.07999998</v>
      </c>
      <c r="F53" s="167">
        <v>309350753.58999997</v>
      </c>
    </row>
    <row r="54" spans="1:6" x14ac:dyDescent="0.2">
      <c r="A54" s="9">
        <v>810172</v>
      </c>
      <c r="B54" s="10" t="s">
        <v>20</v>
      </c>
      <c r="C54" s="11">
        <v>0</v>
      </c>
      <c r="D54" s="11">
        <v>0</v>
      </c>
      <c r="E54" s="11">
        <v>0</v>
      </c>
      <c r="F54" s="167">
        <v>0</v>
      </c>
    </row>
    <row r="55" spans="1:6" x14ac:dyDescent="0.2">
      <c r="A55" s="9">
        <v>810179</v>
      </c>
      <c r="B55" s="10" t="s">
        <v>21</v>
      </c>
      <c r="C55" s="11">
        <v>0</v>
      </c>
      <c r="D55" s="11">
        <v>0</v>
      </c>
      <c r="E55" s="11">
        <v>0</v>
      </c>
      <c r="F55" s="167">
        <v>0</v>
      </c>
    </row>
    <row r="56" spans="1:6" x14ac:dyDescent="0.2">
      <c r="A56" s="9">
        <v>810257</v>
      </c>
      <c r="B56" s="10" t="s">
        <v>118</v>
      </c>
      <c r="C56" s="11">
        <v>0</v>
      </c>
      <c r="D56" s="11">
        <v>0</v>
      </c>
      <c r="E56" s="11">
        <v>0</v>
      </c>
      <c r="F56" s="167">
        <v>0</v>
      </c>
    </row>
    <row r="57" spans="1:6" x14ac:dyDescent="0.2">
      <c r="A57" s="172" t="s">
        <v>22</v>
      </c>
      <c r="B57" s="172"/>
      <c r="C57" s="7">
        <v>30573102.710000001</v>
      </c>
      <c r="D57" s="7">
        <v>550077.27</v>
      </c>
      <c r="E57" s="7">
        <v>246049966.06</v>
      </c>
      <c r="F57" s="7">
        <v>277173146.04000002</v>
      </c>
    </row>
    <row r="58" spans="1:6" x14ac:dyDescent="0.2">
      <c r="A58" s="9">
        <v>810089</v>
      </c>
      <c r="B58" s="10" t="s">
        <v>253</v>
      </c>
      <c r="C58" s="11">
        <v>30573102.710000001</v>
      </c>
      <c r="D58" s="11">
        <v>550077.27</v>
      </c>
      <c r="E58" s="11">
        <v>246049966.06</v>
      </c>
      <c r="F58" s="167">
        <v>277173146.04000002</v>
      </c>
    </row>
    <row r="59" spans="1:6" x14ac:dyDescent="0.2">
      <c r="A59" s="9">
        <v>810133</v>
      </c>
      <c r="B59" s="10" t="s">
        <v>254</v>
      </c>
      <c r="C59" s="11">
        <v>0</v>
      </c>
      <c r="D59" s="11">
        <v>0</v>
      </c>
      <c r="E59" s="11">
        <v>0</v>
      </c>
      <c r="F59" s="167">
        <v>0</v>
      </c>
    </row>
    <row r="60" spans="1:6" x14ac:dyDescent="0.2">
      <c r="A60" s="9">
        <v>810161</v>
      </c>
      <c r="B60" s="10" t="s">
        <v>23</v>
      </c>
      <c r="C60" s="11">
        <v>0</v>
      </c>
      <c r="D60" s="11">
        <v>0</v>
      </c>
      <c r="E60" s="11">
        <v>0</v>
      </c>
      <c r="F60" s="167">
        <v>0</v>
      </c>
    </row>
    <row r="61" spans="1:6" x14ac:dyDescent="0.2">
      <c r="A61" s="9">
        <v>810182</v>
      </c>
      <c r="B61" s="10" t="s">
        <v>24</v>
      </c>
      <c r="C61" s="11">
        <v>0</v>
      </c>
      <c r="D61" s="11">
        <v>0</v>
      </c>
      <c r="E61" s="11">
        <v>0</v>
      </c>
      <c r="F61" s="167">
        <v>0</v>
      </c>
    </row>
    <row r="62" spans="1:6" x14ac:dyDescent="0.2">
      <c r="A62" s="9">
        <v>810209</v>
      </c>
      <c r="B62" s="10" t="s">
        <v>25</v>
      </c>
      <c r="C62" s="11">
        <v>0</v>
      </c>
      <c r="D62" s="11">
        <v>0</v>
      </c>
      <c r="E62" s="11">
        <v>0</v>
      </c>
      <c r="F62" s="167">
        <v>0</v>
      </c>
    </row>
    <row r="63" spans="1:6" x14ac:dyDescent="0.2">
      <c r="A63" s="9">
        <v>810309</v>
      </c>
      <c r="B63" s="10" t="s">
        <v>172</v>
      </c>
      <c r="C63" s="11">
        <v>0</v>
      </c>
      <c r="D63" s="11">
        <v>0</v>
      </c>
      <c r="E63" s="11">
        <v>0</v>
      </c>
      <c r="F63" s="167">
        <v>0</v>
      </c>
    </row>
    <row r="64" spans="1:6" x14ac:dyDescent="0.2">
      <c r="A64" s="172" t="s">
        <v>26</v>
      </c>
      <c r="B64" s="172"/>
      <c r="C64" s="7">
        <v>384365747.46000004</v>
      </c>
      <c r="D64" s="7">
        <v>462479.08</v>
      </c>
      <c r="E64" s="7">
        <v>6564036.5</v>
      </c>
      <c r="F64" s="7">
        <v>391392263.04000002</v>
      </c>
    </row>
    <row r="65" spans="1:6" x14ac:dyDescent="0.2">
      <c r="A65" s="9">
        <v>810090</v>
      </c>
      <c r="B65" s="10" t="s">
        <v>255</v>
      </c>
      <c r="C65" s="11">
        <v>325978279.31999999</v>
      </c>
      <c r="D65" s="11">
        <v>413882.32</v>
      </c>
      <c r="E65" s="11">
        <v>6008362.8200000003</v>
      </c>
      <c r="F65" s="167">
        <v>332400524.45999998</v>
      </c>
    </row>
    <row r="66" spans="1:6" x14ac:dyDescent="0.2">
      <c r="A66" s="9">
        <v>810091</v>
      </c>
      <c r="B66" s="10" t="s">
        <v>256</v>
      </c>
      <c r="C66" s="11">
        <v>39102373.920000002</v>
      </c>
      <c r="D66" s="11">
        <v>11357.26</v>
      </c>
      <c r="E66" s="11">
        <v>420586.93</v>
      </c>
      <c r="F66" s="167">
        <v>39534318.109999999</v>
      </c>
    </row>
    <row r="67" spans="1:6" x14ac:dyDescent="0.2">
      <c r="A67" s="9">
        <v>810092</v>
      </c>
      <c r="B67" s="10" t="s">
        <v>257</v>
      </c>
      <c r="C67" s="11">
        <v>0</v>
      </c>
      <c r="D67" s="11">
        <v>0</v>
      </c>
      <c r="E67" s="11">
        <v>0</v>
      </c>
      <c r="F67" s="167">
        <v>0</v>
      </c>
    </row>
    <row r="68" spans="1:6" x14ac:dyDescent="0.2">
      <c r="A68" s="9">
        <v>810139</v>
      </c>
      <c r="B68" s="10" t="s">
        <v>258</v>
      </c>
      <c r="C68" s="11">
        <v>19285094.219999999</v>
      </c>
      <c r="D68" s="11">
        <v>37239.5</v>
      </c>
      <c r="E68" s="11">
        <v>135086.75</v>
      </c>
      <c r="F68" s="167">
        <v>19457420.469999999</v>
      </c>
    </row>
    <row r="69" spans="1:6" x14ac:dyDescent="0.2">
      <c r="A69" s="9">
        <v>810247</v>
      </c>
      <c r="B69" s="10" t="s">
        <v>170</v>
      </c>
      <c r="C69" s="11">
        <v>0</v>
      </c>
      <c r="D69" s="11">
        <v>0</v>
      </c>
      <c r="E69" s="11">
        <v>0</v>
      </c>
      <c r="F69" s="167">
        <v>0</v>
      </c>
    </row>
    <row r="70" spans="1:6" x14ac:dyDescent="0.2">
      <c r="A70" s="172" t="s">
        <v>27</v>
      </c>
      <c r="B70" s="172"/>
      <c r="C70" s="7">
        <v>949670665.75</v>
      </c>
      <c r="D70" s="7">
        <v>21644011.09</v>
      </c>
      <c r="E70" s="7">
        <v>35167956.840000004</v>
      </c>
      <c r="F70" s="7">
        <v>1006482633.6800001</v>
      </c>
    </row>
    <row r="71" spans="1:6" x14ac:dyDescent="0.2">
      <c r="A71" s="9">
        <v>810094</v>
      </c>
      <c r="B71" s="10" t="s">
        <v>259</v>
      </c>
      <c r="C71" s="11">
        <v>949670665.75</v>
      </c>
      <c r="D71" s="11">
        <v>21644011.09</v>
      </c>
      <c r="E71" s="11">
        <v>35167956.840000004</v>
      </c>
      <c r="F71" s="167">
        <v>1006482633.6800001</v>
      </c>
    </row>
    <row r="72" spans="1:6" x14ac:dyDescent="0.2">
      <c r="A72" s="9">
        <v>810095</v>
      </c>
      <c r="B72" s="10" t="s">
        <v>260</v>
      </c>
      <c r="C72" s="11">
        <v>0</v>
      </c>
      <c r="D72" s="11">
        <v>0</v>
      </c>
      <c r="E72" s="11">
        <v>0</v>
      </c>
      <c r="F72" s="167">
        <v>0</v>
      </c>
    </row>
    <row r="73" spans="1:6" x14ac:dyDescent="0.2">
      <c r="A73" s="9">
        <v>810163</v>
      </c>
      <c r="B73" s="10" t="s">
        <v>28</v>
      </c>
      <c r="C73" s="11">
        <v>0</v>
      </c>
      <c r="D73" s="11">
        <v>0</v>
      </c>
      <c r="E73" s="11">
        <v>0</v>
      </c>
      <c r="F73" s="167">
        <v>0</v>
      </c>
    </row>
    <row r="74" spans="1:6" x14ac:dyDescent="0.2">
      <c r="A74" s="9">
        <v>810184</v>
      </c>
      <c r="B74" s="10" t="s">
        <v>261</v>
      </c>
      <c r="C74" s="11">
        <v>0</v>
      </c>
      <c r="D74" s="11">
        <v>0</v>
      </c>
      <c r="E74" s="11">
        <v>0</v>
      </c>
      <c r="F74" s="167">
        <v>0</v>
      </c>
    </row>
    <row r="75" spans="1:6" x14ac:dyDescent="0.2">
      <c r="A75" s="9">
        <v>810189</v>
      </c>
      <c r="B75" s="10" t="s">
        <v>262</v>
      </c>
      <c r="C75" s="11">
        <v>0</v>
      </c>
      <c r="D75" s="11">
        <v>0</v>
      </c>
      <c r="E75" s="11">
        <v>0</v>
      </c>
      <c r="F75" s="167">
        <v>0</v>
      </c>
    </row>
    <row r="76" spans="1:6" x14ac:dyDescent="0.2">
      <c r="A76" s="9">
        <v>810193</v>
      </c>
      <c r="B76" s="10" t="s">
        <v>29</v>
      </c>
      <c r="C76" s="11">
        <v>0</v>
      </c>
      <c r="D76" s="11">
        <v>0</v>
      </c>
      <c r="E76" s="11">
        <v>0</v>
      </c>
      <c r="F76" s="167">
        <v>0</v>
      </c>
    </row>
    <row r="77" spans="1:6" x14ac:dyDescent="0.2">
      <c r="A77" s="9">
        <v>810244</v>
      </c>
      <c r="B77" s="10" t="s">
        <v>263</v>
      </c>
      <c r="C77" s="11">
        <v>0</v>
      </c>
      <c r="D77" s="11">
        <v>0</v>
      </c>
      <c r="E77" s="11">
        <v>0</v>
      </c>
      <c r="F77" s="167">
        <v>0</v>
      </c>
    </row>
    <row r="78" spans="1:6" x14ac:dyDescent="0.2">
      <c r="A78" s="9">
        <v>810311</v>
      </c>
      <c r="B78" s="10" t="s">
        <v>171</v>
      </c>
      <c r="C78" s="11">
        <v>0</v>
      </c>
      <c r="D78" s="11">
        <v>0</v>
      </c>
      <c r="E78" s="11">
        <v>0</v>
      </c>
      <c r="F78" s="167">
        <v>0</v>
      </c>
    </row>
    <row r="79" spans="1:6" x14ac:dyDescent="0.2">
      <c r="A79" s="172" t="s">
        <v>31</v>
      </c>
      <c r="B79" s="172"/>
      <c r="C79" s="7">
        <v>2919693901.2199998</v>
      </c>
      <c r="D79" s="7">
        <v>45406396.619999997</v>
      </c>
      <c r="E79" s="7">
        <v>152534918.16000003</v>
      </c>
      <c r="F79" s="7">
        <v>3117635215.9999995</v>
      </c>
    </row>
    <row r="80" spans="1:6" x14ac:dyDescent="0.2">
      <c r="A80" s="9">
        <v>810004</v>
      </c>
      <c r="B80" s="10" t="s">
        <v>264</v>
      </c>
      <c r="C80" s="11">
        <v>130015704.81</v>
      </c>
      <c r="D80" s="11">
        <v>584038.76</v>
      </c>
      <c r="E80" s="11">
        <v>1201654.6599999999</v>
      </c>
      <c r="F80" s="167">
        <v>131801398.23</v>
      </c>
    </row>
    <row r="81" spans="1:6" x14ac:dyDescent="0.2">
      <c r="A81" s="9">
        <v>810097</v>
      </c>
      <c r="B81" s="10" t="s">
        <v>265</v>
      </c>
      <c r="C81" s="11">
        <v>0</v>
      </c>
      <c r="D81" s="11">
        <v>0</v>
      </c>
      <c r="E81" s="11">
        <v>0</v>
      </c>
      <c r="F81" s="167">
        <v>0</v>
      </c>
    </row>
    <row r="82" spans="1:6" x14ac:dyDescent="0.2">
      <c r="A82" s="9">
        <v>810098</v>
      </c>
      <c r="B82" s="10" t="s">
        <v>266</v>
      </c>
      <c r="C82" s="11">
        <v>0</v>
      </c>
      <c r="D82" s="11">
        <v>0</v>
      </c>
      <c r="E82" s="11">
        <v>0</v>
      </c>
      <c r="F82" s="167">
        <v>0</v>
      </c>
    </row>
    <row r="83" spans="1:6" x14ac:dyDescent="0.2">
      <c r="A83" s="9">
        <v>810099</v>
      </c>
      <c r="B83" s="10" t="s">
        <v>267</v>
      </c>
      <c r="C83" s="11">
        <v>0</v>
      </c>
      <c r="D83" s="11">
        <v>0</v>
      </c>
      <c r="E83" s="11">
        <v>0</v>
      </c>
      <c r="F83" s="167">
        <v>0</v>
      </c>
    </row>
    <row r="84" spans="1:6" x14ac:dyDescent="0.2">
      <c r="A84" s="9">
        <v>810100</v>
      </c>
      <c r="B84" s="10" t="s">
        <v>268</v>
      </c>
      <c r="C84" s="11">
        <v>0</v>
      </c>
      <c r="D84" s="11">
        <v>0</v>
      </c>
      <c r="E84" s="11">
        <v>0</v>
      </c>
      <c r="F84" s="167">
        <v>0</v>
      </c>
    </row>
    <row r="85" spans="1:6" x14ac:dyDescent="0.2">
      <c r="A85" s="9">
        <v>810101</v>
      </c>
      <c r="B85" s="10" t="s">
        <v>269</v>
      </c>
      <c r="C85" s="11">
        <v>254330496.00999999</v>
      </c>
      <c r="D85" s="11">
        <v>273917.46999999997</v>
      </c>
      <c r="E85" s="11">
        <v>30178215.440000001</v>
      </c>
      <c r="F85" s="167">
        <v>284782628.92000002</v>
      </c>
    </row>
    <row r="86" spans="1:6" x14ac:dyDescent="0.2">
      <c r="A86" s="9">
        <v>810103</v>
      </c>
      <c r="B86" s="10" t="s">
        <v>270</v>
      </c>
      <c r="C86" s="11">
        <v>90046690.570000008</v>
      </c>
      <c r="D86" s="11">
        <v>265436.59999999998</v>
      </c>
      <c r="E86" s="11">
        <v>4053688.96</v>
      </c>
      <c r="F86" s="167">
        <v>94365816.129999995</v>
      </c>
    </row>
    <row r="87" spans="1:6" x14ac:dyDescent="0.2">
      <c r="A87" s="9">
        <v>810104</v>
      </c>
      <c r="B87" s="10" t="s">
        <v>271</v>
      </c>
      <c r="C87" s="11">
        <v>623932944.43999994</v>
      </c>
      <c r="D87" s="11">
        <v>367355.39</v>
      </c>
      <c r="E87" s="11">
        <v>13557024.060000001</v>
      </c>
      <c r="F87" s="167">
        <v>637857323.88999987</v>
      </c>
    </row>
    <row r="88" spans="1:6" x14ac:dyDescent="0.2">
      <c r="A88" s="9">
        <v>810105</v>
      </c>
      <c r="B88" s="10" t="s">
        <v>272</v>
      </c>
      <c r="C88" s="11">
        <v>550478845.62</v>
      </c>
      <c r="D88" s="11">
        <v>790687.91</v>
      </c>
      <c r="E88" s="11">
        <v>4786449.54</v>
      </c>
      <c r="F88" s="167">
        <v>556055983.06999993</v>
      </c>
    </row>
    <row r="89" spans="1:6" x14ac:dyDescent="0.2">
      <c r="A89" s="9">
        <v>810106</v>
      </c>
      <c r="B89" s="10" t="s">
        <v>273</v>
      </c>
      <c r="C89" s="11">
        <v>516606521.89999998</v>
      </c>
      <c r="D89" s="11">
        <v>786094.16</v>
      </c>
      <c r="E89" s="11">
        <v>23958436.350000001</v>
      </c>
      <c r="F89" s="167">
        <v>541351052.40999997</v>
      </c>
    </row>
    <row r="90" spans="1:6" x14ac:dyDescent="0.2">
      <c r="A90" s="9">
        <v>810144</v>
      </c>
      <c r="B90" s="10" t="s">
        <v>274</v>
      </c>
      <c r="C90" s="11">
        <v>754282697.87</v>
      </c>
      <c r="D90" s="11">
        <v>42338866.329999998</v>
      </c>
      <c r="E90" s="11">
        <v>74799449.150000006</v>
      </c>
      <c r="F90" s="167">
        <v>871421013.35000002</v>
      </c>
    </row>
    <row r="91" spans="1:6" x14ac:dyDescent="0.2">
      <c r="A91" s="9">
        <v>810165</v>
      </c>
      <c r="B91" s="10" t="s">
        <v>33</v>
      </c>
      <c r="C91" s="11">
        <v>0</v>
      </c>
      <c r="D91" s="11">
        <v>0</v>
      </c>
      <c r="E91" s="11">
        <v>0</v>
      </c>
      <c r="F91" s="167">
        <v>0</v>
      </c>
    </row>
    <row r="92" spans="1:6" x14ac:dyDescent="0.2">
      <c r="A92" s="9">
        <v>810173</v>
      </c>
      <c r="B92" s="10" t="s">
        <v>34</v>
      </c>
      <c r="C92" s="11">
        <v>0</v>
      </c>
      <c r="D92" s="11">
        <v>0</v>
      </c>
      <c r="E92" s="11">
        <v>0</v>
      </c>
      <c r="F92" s="167">
        <v>0</v>
      </c>
    </row>
    <row r="93" spans="1:6" x14ac:dyDescent="0.2">
      <c r="A93" s="9">
        <v>810177</v>
      </c>
      <c r="B93" s="10" t="s">
        <v>159</v>
      </c>
      <c r="C93" s="11">
        <v>0</v>
      </c>
      <c r="D93" s="11">
        <v>0</v>
      </c>
      <c r="E93" s="11">
        <v>0</v>
      </c>
      <c r="F93" s="167">
        <v>0</v>
      </c>
    </row>
    <row r="94" spans="1:6" x14ac:dyDescent="0.2">
      <c r="A94" s="9">
        <v>810187</v>
      </c>
      <c r="B94" s="10" t="s">
        <v>125</v>
      </c>
      <c r="C94" s="11">
        <v>0</v>
      </c>
      <c r="D94" s="11">
        <v>0</v>
      </c>
      <c r="E94" s="11">
        <v>0</v>
      </c>
      <c r="F94" s="167">
        <v>0</v>
      </c>
    </row>
    <row r="95" spans="1:6" x14ac:dyDescent="0.2">
      <c r="A95" s="9">
        <v>810196</v>
      </c>
      <c r="B95" s="10" t="s">
        <v>275</v>
      </c>
      <c r="C95" s="11">
        <v>0</v>
      </c>
      <c r="D95" s="11">
        <v>0</v>
      </c>
      <c r="E95" s="11">
        <v>0</v>
      </c>
      <c r="F95" s="167">
        <v>0</v>
      </c>
    </row>
    <row r="96" spans="1:6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67">
        <v>0</v>
      </c>
    </row>
    <row r="97" spans="1:6" x14ac:dyDescent="0.2">
      <c r="A97" s="9">
        <v>810240</v>
      </c>
      <c r="B97" s="10" t="s">
        <v>276</v>
      </c>
      <c r="C97" s="11">
        <v>0</v>
      </c>
      <c r="D97" s="11">
        <v>0</v>
      </c>
      <c r="E97" s="11">
        <v>0</v>
      </c>
      <c r="F97" s="167">
        <v>0</v>
      </c>
    </row>
    <row r="98" spans="1:6" x14ac:dyDescent="0.2">
      <c r="A98" s="9">
        <v>810302</v>
      </c>
      <c r="B98" s="10" t="s">
        <v>126</v>
      </c>
      <c r="C98" s="11">
        <v>0</v>
      </c>
      <c r="D98" s="11">
        <v>0</v>
      </c>
      <c r="E98" s="11">
        <v>0</v>
      </c>
      <c r="F98" s="167">
        <v>0</v>
      </c>
    </row>
    <row r="99" spans="1:6" x14ac:dyDescent="0.2">
      <c r="A99" s="172" t="s">
        <v>36</v>
      </c>
      <c r="B99" s="172"/>
      <c r="C99" s="7">
        <v>567315408.25</v>
      </c>
      <c r="D99" s="7">
        <v>399636939.73000002</v>
      </c>
      <c r="E99" s="7">
        <v>108704537.55</v>
      </c>
      <c r="F99" s="7">
        <v>1075656885.53</v>
      </c>
    </row>
    <row r="100" spans="1:6" x14ac:dyDescent="0.2">
      <c r="A100" s="9">
        <v>810002</v>
      </c>
      <c r="B100" s="10" t="s">
        <v>277</v>
      </c>
      <c r="C100" s="11">
        <v>0</v>
      </c>
      <c r="D100" s="11">
        <v>0</v>
      </c>
      <c r="E100" s="11">
        <v>0</v>
      </c>
      <c r="F100" s="167">
        <v>0</v>
      </c>
    </row>
    <row r="101" spans="1:6" x14ac:dyDescent="0.2">
      <c r="A101" s="9">
        <v>810003</v>
      </c>
      <c r="B101" s="10" t="s">
        <v>278</v>
      </c>
      <c r="C101" s="11">
        <v>0</v>
      </c>
      <c r="D101" s="11">
        <v>0</v>
      </c>
      <c r="E101" s="11">
        <v>0</v>
      </c>
      <c r="F101" s="167">
        <v>0</v>
      </c>
    </row>
    <row r="102" spans="1:6" x14ac:dyDescent="0.2">
      <c r="A102" s="9">
        <v>810107</v>
      </c>
      <c r="B102" s="10" t="s">
        <v>279</v>
      </c>
      <c r="C102" s="11">
        <v>567315408.25</v>
      </c>
      <c r="D102" s="11">
        <v>399636939.73000002</v>
      </c>
      <c r="E102" s="11">
        <v>108704537.55</v>
      </c>
      <c r="F102" s="167">
        <v>1075656885.53</v>
      </c>
    </row>
    <row r="103" spans="1:6" x14ac:dyDescent="0.2">
      <c r="A103" s="9">
        <v>810108</v>
      </c>
      <c r="B103" s="10" t="s">
        <v>280</v>
      </c>
      <c r="C103" s="11">
        <v>0</v>
      </c>
      <c r="D103" s="11">
        <v>0</v>
      </c>
      <c r="E103" s="11">
        <v>0</v>
      </c>
      <c r="F103" s="167">
        <v>0</v>
      </c>
    </row>
    <row r="104" spans="1:6" x14ac:dyDescent="0.2">
      <c r="A104" s="9">
        <v>810194</v>
      </c>
      <c r="B104" s="10" t="s">
        <v>281</v>
      </c>
      <c r="C104" s="11">
        <v>0</v>
      </c>
      <c r="D104" s="11">
        <v>0</v>
      </c>
      <c r="E104" s="11">
        <v>0</v>
      </c>
      <c r="F104" s="167">
        <v>0</v>
      </c>
    </row>
    <row r="105" spans="1:6" x14ac:dyDescent="0.2">
      <c r="A105" s="9">
        <v>810203</v>
      </c>
      <c r="B105" s="10" t="s">
        <v>38</v>
      </c>
      <c r="C105" s="11">
        <v>0</v>
      </c>
      <c r="D105" s="11">
        <v>0</v>
      </c>
      <c r="E105" s="11">
        <v>0</v>
      </c>
      <c r="F105" s="167">
        <v>0</v>
      </c>
    </row>
    <row r="106" spans="1:6" x14ac:dyDescent="0.2">
      <c r="A106" s="172" t="s">
        <v>39</v>
      </c>
      <c r="B106" s="172"/>
      <c r="C106" s="7">
        <v>2963424.86</v>
      </c>
      <c r="D106" s="7">
        <v>135575.75</v>
      </c>
      <c r="E106" s="7">
        <v>155123462.76999998</v>
      </c>
      <c r="F106" s="7">
        <v>158222463.38</v>
      </c>
    </row>
    <row r="107" spans="1:6" x14ac:dyDescent="0.2">
      <c r="A107" s="9">
        <v>810110</v>
      </c>
      <c r="B107" s="10" t="s">
        <v>282</v>
      </c>
      <c r="C107" s="11">
        <v>0</v>
      </c>
      <c r="D107" s="11">
        <v>0</v>
      </c>
      <c r="E107" s="11">
        <v>0</v>
      </c>
      <c r="F107" s="167">
        <v>0</v>
      </c>
    </row>
    <row r="108" spans="1:6" x14ac:dyDescent="0.2">
      <c r="A108" s="9">
        <v>810111</v>
      </c>
      <c r="B108" s="10" t="s">
        <v>283</v>
      </c>
      <c r="C108" s="11">
        <v>2963424.86</v>
      </c>
      <c r="D108" s="11">
        <v>135575.75</v>
      </c>
      <c r="E108" s="11">
        <v>155123462.76999998</v>
      </c>
      <c r="F108" s="167">
        <v>158222463.38</v>
      </c>
    </row>
    <row r="109" spans="1:6" x14ac:dyDescent="0.2">
      <c r="A109" s="172" t="s">
        <v>40</v>
      </c>
      <c r="B109" s="172"/>
      <c r="C109" s="7">
        <v>663626180.34000003</v>
      </c>
      <c r="D109" s="7">
        <v>8087338.8399999999</v>
      </c>
      <c r="E109" s="7">
        <v>6663511.5700000003</v>
      </c>
      <c r="F109" s="7">
        <v>678377030.75000012</v>
      </c>
    </row>
    <row r="110" spans="1:6" x14ac:dyDescent="0.2">
      <c r="A110" s="9">
        <v>810005</v>
      </c>
      <c r="B110" s="10" t="s">
        <v>284</v>
      </c>
      <c r="C110" s="11">
        <v>663626180.34000003</v>
      </c>
      <c r="D110" s="11">
        <v>8087338.8399999999</v>
      </c>
      <c r="E110" s="11">
        <v>6663511.5700000003</v>
      </c>
      <c r="F110" s="167">
        <v>678377030.75000012</v>
      </c>
    </row>
    <row r="111" spans="1:6" x14ac:dyDescent="0.2">
      <c r="A111" s="9">
        <v>810146</v>
      </c>
      <c r="B111" s="10" t="s">
        <v>285</v>
      </c>
      <c r="C111" s="11">
        <v>0</v>
      </c>
      <c r="D111" s="11">
        <v>0</v>
      </c>
      <c r="E111" s="11">
        <v>0</v>
      </c>
      <c r="F111" s="167">
        <v>0</v>
      </c>
    </row>
    <row r="112" spans="1:6" x14ac:dyDescent="0.2">
      <c r="A112" s="9">
        <v>810181</v>
      </c>
      <c r="B112" s="10" t="s">
        <v>41</v>
      </c>
      <c r="C112" s="11">
        <v>0</v>
      </c>
      <c r="D112" s="11">
        <v>0</v>
      </c>
      <c r="E112" s="11">
        <v>0</v>
      </c>
      <c r="F112" s="167">
        <v>0</v>
      </c>
    </row>
    <row r="113" spans="1:6" x14ac:dyDescent="0.2">
      <c r="A113" s="9">
        <v>810199</v>
      </c>
      <c r="B113" s="10" t="s">
        <v>42</v>
      </c>
      <c r="C113" s="11">
        <v>0</v>
      </c>
      <c r="D113" s="11">
        <v>0</v>
      </c>
      <c r="E113" s="11">
        <v>0</v>
      </c>
      <c r="F113" s="167">
        <v>0</v>
      </c>
    </row>
    <row r="114" spans="1:6" x14ac:dyDescent="0.2">
      <c r="A114" s="172" t="s">
        <v>43</v>
      </c>
      <c r="B114" s="172"/>
      <c r="C114" s="7">
        <v>377663125.67999995</v>
      </c>
      <c r="D114" s="7">
        <v>388142.52</v>
      </c>
      <c r="E114" s="7">
        <v>359696.54</v>
      </c>
      <c r="F114" s="7">
        <v>378410964.73999995</v>
      </c>
    </row>
    <row r="115" spans="1:6" x14ac:dyDescent="0.2">
      <c r="A115" s="9">
        <v>810113</v>
      </c>
      <c r="B115" s="10" t="s">
        <v>286</v>
      </c>
      <c r="C115" s="11">
        <v>377663125.67999995</v>
      </c>
      <c r="D115" s="11">
        <v>388142.52</v>
      </c>
      <c r="E115" s="11">
        <v>359696.54</v>
      </c>
      <c r="F115" s="167">
        <v>378410964.73999995</v>
      </c>
    </row>
    <row r="116" spans="1:6" x14ac:dyDescent="0.2">
      <c r="A116" s="9">
        <v>810114</v>
      </c>
      <c r="B116" s="10" t="s">
        <v>287</v>
      </c>
      <c r="C116" s="11">
        <v>0</v>
      </c>
      <c r="D116" s="11">
        <v>0</v>
      </c>
      <c r="E116" s="11">
        <v>0</v>
      </c>
      <c r="F116" s="167">
        <v>0</v>
      </c>
    </row>
    <row r="117" spans="1:6" x14ac:dyDescent="0.2">
      <c r="A117" s="172" t="s">
        <v>44</v>
      </c>
      <c r="B117" s="172"/>
      <c r="C117" s="7">
        <v>4566163509.0600004</v>
      </c>
      <c r="D117" s="7">
        <v>277124841.31999999</v>
      </c>
      <c r="E117" s="7">
        <v>333814079.06000006</v>
      </c>
      <c r="F117" s="7">
        <v>5177102429.4400005</v>
      </c>
    </row>
    <row r="118" spans="1:6" x14ac:dyDescent="0.2">
      <c r="A118" s="9">
        <v>810077</v>
      </c>
      <c r="B118" s="10" t="s">
        <v>288</v>
      </c>
      <c r="C118" s="11">
        <v>2182170502.8699999</v>
      </c>
      <c r="D118" s="11">
        <v>131814430.52</v>
      </c>
      <c r="E118" s="11">
        <v>165613808.96000001</v>
      </c>
      <c r="F118" s="167">
        <v>2479598742.3499999</v>
      </c>
    </row>
    <row r="119" spans="1:6" x14ac:dyDescent="0.2">
      <c r="A119" s="9">
        <v>810116</v>
      </c>
      <c r="B119" s="10" t="s">
        <v>289</v>
      </c>
      <c r="C119" s="11">
        <v>0</v>
      </c>
      <c r="D119" s="11">
        <v>0</v>
      </c>
      <c r="E119" s="11">
        <v>0</v>
      </c>
      <c r="F119" s="167">
        <v>0</v>
      </c>
    </row>
    <row r="120" spans="1:6" x14ac:dyDescent="0.2">
      <c r="A120" s="9">
        <v>810117</v>
      </c>
      <c r="B120" s="10" t="s">
        <v>290</v>
      </c>
      <c r="C120" s="11">
        <v>0</v>
      </c>
      <c r="D120" s="11">
        <v>0</v>
      </c>
      <c r="E120" s="11">
        <v>0</v>
      </c>
      <c r="F120" s="167">
        <v>0</v>
      </c>
    </row>
    <row r="121" spans="1:6" x14ac:dyDescent="0.2">
      <c r="A121" s="9">
        <v>810119</v>
      </c>
      <c r="B121" s="10" t="s">
        <v>291</v>
      </c>
      <c r="C121" s="11">
        <v>732218435.97000003</v>
      </c>
      <c r="D121" s="11">
        <v>41789038.229999997</v>
      </c>
      <c r="E121" s="11">
        <v>38568622.200000003</v>
      </c>
      <c r="F121" s="167">
        <v>812576096.4000001</v>
      </c>
    </row>
    <row r="122" spans="1:6" x14ac:dyDescent="0.2">
      <c r="A122" s="9">
        <v>810120</v>
      </c>
      <c r="B122" s="10" t="s">
        <v>292</v>
      </c>
      <c r="C122" s="11">
        <v>703568815.22000003</v>
      </c>
      <c r="D122" s="11">
        <v>35317678.700000003</v>
      </c>
      <c r="E122" s="11">
        <v>42679691.030000001</v>
      </c>
      <c r="F122" s="167">
        <v>781566184.95000005</v>
      </c>
    </row>
    <row r="123" spans="1:6" x14ac:dyDescent="0.2">
      <c r="A123" s="9">
        <v>810121</v>
      </c>
      <c r="B123" s="10" t="s">
        <v>293</v>
      </c>
      <c r="C123" s="11">
        <v>58002598.050000004</v>
      </c>
      <c r="D123" s="11">
        <v>4998832.5299999993</v>
      </c>
      <c r="E123" s="11">
        <v>5662343.9299999997</v>
      </c>
      <c r="F123" s="167">
        <v>68663774.510000005</v>
      </c>
    </row>
    <row r="124" spans="1:6" x14ac:dyDescent="0.2">
      <c r="A124" s="9">
        <v>810122</v>
      </c>
      <c r="B124" s="10" t="s">
        <v>294</v>
      </c>
      <c r="C124" s="11">
        <v>0</v>
      </c>
      <c r="D124" s="11">
        <v>0</v>
      </c>
      <c r="E124" s="11">
        <v>0</v>
      </c>
      <c r="F124" s="167">
        <v>0</v>
      </c>
    </row>
    <row r="125" spans="1:6" x14ac:dyDescent="0.2">
      <c r="A125" s="9">
        <v>810123</v>
      </c>
      <c r="B125" s="10" t="s">
        <v>295</v>
      </c>
      <c r="C125" s="11">
        <v>0</v>
      </c>
      <c r="D125" s="11">
        <v>0</v>
      </c>
      <c r="E125" s="11">
        <v>0</v>
      </c>
      <c r="F125" s="167">
        <v>0</v>
      </c>
    </row>
    <row r="126" spans="1:6" x14ac:dyDescent="0.2">
      <c r="A126" s="9">
        <v>810124</v>
      </c>
      <c r="B126" s="10" t="s">
        <v>296</v>
      </c>
      <c r="C126" s="11">
        <v>594061487</v>
      </c>
      <c r="D126" s="11">
        <v>44682143.789999999</v>
      </c>
      <c r="E126" s="11">
        <v>53720652.259999998</v>
      </c>
      <c r="F126" s="167">
        <v>692464283.04999995</v>
      </c>
    </row>
    <row r="127" spans="1:6" x14ac:dyDescent="0.2">
      <c r="A127" s="9">
        <v>810125</v>
      </c>
      <c r="B127" s="10" t="s">
        <v>297</v>
      </c>
      <c r="C127" s="11">
        <v>0</v>
      </c>
      <c r="D127" s="11">
        <v>0</v>
      </c>
      <c r="E127" s="11">
        <v>0</v>
      </c>
      <c r="F127" s="167">
        <v>0</v>
      </c>
    </row>
    <row r="128" spans="1:6" ht="25.5" x14ac:dyDescent="0.2">
      <c r="A128" s="9">
        <v>810147</v>
      </c>
      <c r="B128" s="10" t="s">
        <v>298</v>
      </c>
      <c r="C128" s="11">
        <v>115026888.38</v>
      </c>
      <c r="D128" s="11">
        <v>6729517.5099999998</v>
      </c>
      <c r="E128" s="11">
        <v>13811684.73</v>
      </c>
      <c r="F128" s="167">
        <v>135568090.62</v>
      </c>
    </row>
    <row r="129" spans="1:6" x14ac:dyDescent="0.2">
      <c r="A129" s="9">
        <v>810148</v>
      </c>
      <c r="B129" s="10" t="s">
        <v>299</v>
      </c>
      <c r="C129" s="11">
        <v>112240080.92</v>
      </c>
      <c r="D129" s="11">
        <v>8355599.6100000003</v>
      </c>
      <c r="E129" s="11">
        <v>8235889.6699999999</v>
      </c>
      <c r="F129" s="167">
        <v>128831570.2</v>
      </c>
    </row>
    <row r="130" spans="1:6" x14ac:dyDescent="0.2">
      <c r="A130" s="9">
        <v>810149</v>
      </c>
      <c r="B130" s="10" t="s">
        <v>300</v>
      </c>
      <c r="C130" s="11">
        <v>68874700.650000006</v>
      </c>
      <c r="D130" s="11">
        <v>3437600.43</v>
      </c>
      <c r="E130" s="11">
        <v>5521386.2800000003</v>
      </c>
      <c r="F130" s="167">
        <v>77833687.360000014</v>
      </c>
    </row>
    <row r="131" spans="1:6" x14ac:dyDescent="0.2">
      <c r="A131" s="9">
        <v>810159</v>
      </c>
      <c r="B131" s="10" t="s">
        <v>301</v>
      </c>
      <c r="C131" s="11">
        <v>0</v>
      </c>
      <c r="D131" s="11">
        <v>0</v>
      </c>
      <c r="E131" s="11">
        <v>0</v>
      </c>
      <c r="F131" s="167">
        <v>0</v>
      </c>
    </row>
    <row r="132" spans="1:6" x14ac:dyDescent="0.2">
      <c r="A132" s="9">
        <v>810160</v>
      </c>
      <c r="B132" s="10" t="s">
        <v>302</v>
      </c>
      <c r="C132" s="11">
        <v>0</v>
      </c>
      <c r="D132" s="11">
        <v>0</v>
      </c>
      <c r="E132" s="11">
        <v>0</v>
      </c>
      <c r="F132" s="167">
        <v>0</v>
      </c>
    </row>
    <row r="133" spans="1:6" x14ac:dyDescent="0.2">
      <c r="A133" s="9">
        <v>810183</v>
      </c>
      <c r="B133" s="10" t="s">
        <v>165</v>
      </c>
      <c r="C133" s="11">
        <v>0</v>
      </c>
      <c r="D133" s="11">
        <v>0</v>
      </c>
      <c r="E133" s="11">
        <v>0</v>
      </c>
      <c r="F133" s="167">
        <v>0</v>
      </c>
    </row>
    <row r="134" spans="1:6" x14ac:dyDescent="0.2">
      <c r="A134" s="9">
        <v>810185</v>
      </c>
      <c r="B134" s="10" t="s">
        <v>303</v>
      </c>
      <c r="C134" s="11">
        <v>0</v>
      </c>
      <c r="D134" s="11">
        <v>0</v>
      </c>
      <c r="E134" s="11">
        <v>0</v>
      </c>
      <c r="F134" s="167">
        <v>0</v>
      </c>
    </row>
    <row r="135" spans="1:6" x14ac:dyDescent="0.2">
      <c r="A135" s="9">
        <v>810188</v>
      </c>
      <c r="B135" s="10" t="s">
        <v>46</v>
      </c>
      <c r="C135" s="11">
        <v>0</v>
      </c>
      <c r="D135" s="11">
        <v>0</v>
      </c>
      <c r="E135" s="11">
        <v>0</v>
      </c>
      <c r="F135" s="167">
        <v>0</v>
      </c>
    </row>
    <row r="136" spans="1:6" x14ac:dyDescent="0.2">
      <c r="A136" s="9">
        <v>810190</v>
      </c>
      <c r="B136" s="10" t="s">
        <v>47</v>
      </c>
      <c r="C136" s="11">
        <v>0</v>
      </c>
      <c r="D136" s="11">
        <v>0</v>
      </c>
      <c r="E136" s="11">
        <v>0</v>
      </c>
      <c r="F136" s="167">
        <v>0</v>
      </c>
    </row>
    <row r="137" spans="1:6" x14ac:dyDescent="0.2">
      <c r="A137" s="9">
        <v>810198</v>
      </c>
      <c r="B137" s="10" t="s">
        <v>48</v>
      </c>
      <c r="C137" s="11">
        <v>0</v>
      </c>
      <c r="D137" s="11">
        <v>0</v>
      </c>
      <c r="E137" s="11">
        <v>0</v>
      </c>
      <c r="F137" s="167">
        <v>0</v>
      </c>
    </row>
    <row r="138" spans="1:6" x14ac:dyDescent="0.2">
      <c r="A138" s="9">
        <v>810201</v>
      </c>
      <c r="B138" s="10" t="s">
        <v>49</v>
      </c>
      <c r="C138" s="11">
        <v>0</v>
      </c>
      <c r="D138" s="11">
        <v>0</v>
      </c>
      <c r="E138" s="11">
        <v>0</v>
      </c>
      <c r="F138" s="167">
        <v>0</v>
      </c>
    </row>
    <row r="139" spans="1:6" x14ac:dyDescent="0.2">
      <c r="A139" s="9">
        <v>810226</v>
      </c>
      <c r="B139" s="10" t="s">
        <v>304</v>
      </c>
      <c r="C139" s="11">
        <v>0</v>
      </c>
      <c r="D139" s="11">
        <v>0</v>
      </c>
      <c r="E139" s="11">
        <v>0</v>
      </c>
      <c r="F139" s="167">
        <v>0</v>
      </c>
    </row>
    <row r="140" spans="1:6" x14ac:dyDescent="0.2">
      <c r="A140" s="9">
        <v>810231</v>
      </c>
      <c r="B140" s="10" t="s">
        <v>166</v>
      </c>
      <c r="C140" s="11">
        <v>0</v>
      </c>
      <c r="D140" s="11">
        <v>0</v>
      </c>
      <c r="E140" s="11">
        <v>0</v>
      </c>
      <c r="F140" s="167">
        <v>0</v>
      </c>
    </row>
    <row r="141" spans="1:6" x14ac:dyDescent="0.2">
      <c r="A141" s="9">
        <v>810234</v>
      </c>
      <c r="B141" s="10" t="s">
        <v>50</v>
      </c>
      <c r="C141" s="11">
        <v>0</v>
      </c>
      <c r="D141" s="11">
        <v>0</v>
      </c>
      <c r="E141" s="11">
        <v>0</v>
      </c>
      <c r="F141" s="167">
        <v>0</v>
      </c>
    </row>
    <row r="142" spans="1:6" x14ac:dyDescent="0.2">
      <c r="A142" s="9">
        <v>810249</v>
      </c>
      <c r="B142" s="10" t="s">
        <v>51</v>
      </c>
      <c r="C142" s="11">
        <v>0</v>
      </c>
      <c r="D142" s="11">
        <v>0</v>
      </c>
      <c r="E142" s="11">
        <v>0</v>
      </c>
      <c r="F142" s="167">
        <v>0</v>
      </c>
    </row>
    <row r="143" spans="1:6" x14ac:dyDescent="0.2">
      <c r="A143" s="9">
        <v>810258</v>
      </c>
      <c r="B143" s="10" t="s">
        <v>119</v>
      </c>
      <c r="C143" s="11">
        <v>0</v>
      </c>
      <c r="D143" s="11">
        <v>0</v>
      </c>
      <c r="E143" s="11">
        <v>0</v>
      </c>
      <c r="F143" s="167">
        <v>0</v>
      </c>
    </row>
    <row r="144" spans="1:6" x14ac:dyDescent="0.2">
      <c r="A144" s="9">
        <v>810259</v>
      </c>
      <c r="B144" s="10" t="s">
        <v>120</v>
      </c>
      <c r="C144" s="11">
        <v>0</v>
      </c>
      <c r="D144" s="11">
        <v>0</v>
      </c>
      <c r="E144" s="11">
        <v>0</v>
      </c>
      <c r="F144" s="167">
        <v>0</v>
      </c>
    </row>
    <row r="145" spans="1:6" x14ac:dyDescent="0.2">
      <c r="A145" s="9">
        <v>810312</v>
      </c>
      <c r="B145" s="10" t="s">
        <v>167</v>
      </c>
      <c r="C145" s="11">
        <v>0</v>
      </c>
      <c r="D145" s="11">
        <v>0</v>
      </c>
      <c r="E145" s="11">
        <v>0</v>
      </c>
      <c r="F145" s="167">
        <v>0</v>
      </c>
    </row>
    <row r="146" spans="1:6" x14ac:dyDescent="0.2">
      <c r="A146" s="172" t="s">
        <v>52</v>
      </c>
      <c r="B146" s="172"/>
      <c r="C146" s="7">
        <v>76755913.709999993</v>
      </c>
      <c r="D146" s="7">
        <v>1086508.53</v>
      </c>
      <c r="E146" s="7">
        <v>296268621.64000005</v>
      </c>
      <c r="F146" s="7">
        <v>374111043.88000005</v>
      </c>
    </row>
    <row r="147" spans="1:6" x14ac:dyDescent="0.2">
      <c r="A147" s="9">
        <v>810006</v>
      </c>
      <c r="B147" s="10" t="s">
        <v>305</v>
      </c>
      <c r="C147" s="11">
        <v>76755913.709999993</v>
      </c>
      <c r="D147" s="11">
        <v>1086508.53</v>
      </c>
      <c r="E147" s="11">
        <v>296268621.64000005</v>
      </c>
      <c r="F147" s="167">
        <v>374111043.88000005</v>
      </c>
    </row>
    <row r="148" spans="1:6" x14ac:dyDescent="0.2">
      <c r="A148" s="9">
        <v>810151</v>
      </c>
      <c r="B148" s="10" t="s">
        <v>306</v>
      </c>
      <c r="C148" s="11">
        <v>0</v>
      </c>
      <c r="D148" s="11">
        <v>0</v>
      </c>
      <c r="E148" s="11">
        <v>0</v>
      </c>
      <c r="F148" s="167">
        <v>0</v>
      </c>
    </row>
    <row r="149" spans="1:6" x14ac:dyDescent="0.2">
      <c r="A149" s="9">
        <v>810152</v>
      </c>
      <c r="B149" s="10" t="s">
        <v>307</v>
      </c>
      <c r="C149" s="11">
        <v>0</v>
      </c>
      <c r="D149" s="11">
        <v>0</v>
      </c>
      <c r="E149" s="11">
        <v>0</v>
      </c>
      <c r="F149" s="167">
        <v>0</v>
      </c>
    </row>
    <row r="150" spans="1:6" x14ac:dyDescent="0.2">
      <c r="A150" s="9">
        <v>810166</v>
      </c>
      <c r="B150" s="10" t="s">
        <v>54</v>
      </c>
      <c r="C150" s="11">
        <v>0</v>
      </c>
      <c r="D150" s="11">
        <v>0</v>
      </c>
      <c r="E150" s="11">
        <v>0</v>
      </c>
      <c r="F150" s="167">
        <v>0</v>
      </c>
    </row>
    <row r="151" spans="1:6" x14ac:dyDescent="0.2">
      <c r="A151" s="9">
        <v>810169</v>
      </c>
      <c r="B151" s="10" t="s">
        <v>20</v>
      </c>
      <c r="C151" s="11">
        <v>0</v>
      </c>
      <c r="D151" s="11">
        <v>0</v>
      </c>
      <c r="E151" s="11">
        <v>0</v>
      </c>
      <c r="F151" s="167">
        <v>0</v>
      </c>
    </row>
    <row r="152" spans="1:6" x14ac:dyDescent="0.2">
      <c r="A152" s="9">
        <v>810192</v>
      </c>
      <c r="B152" s="10" t="s">
        <v>55</v>
      </c>
      <c r="C152" s="11">
        <v>0</v>
      </c>
      <c r="D152" s="11">
        <v>0</v>
      </c>
      <c r="E152" s="11">
        <v>0</v>
      </c>
      <c r="F152" s="167">
        <v>0</v>
      </c>
    </row>
    <row r="153" spans="1:6" x14ac:dyDescent="0.2">
      <c r="A153" s="9">
        <v>810304</v>
      </c>
      <c r="B153" s="10" t="s">
        <v>308</v>
      </c>
      <c r="C153" s="11">
        <v>0</v>
      </c>
      <c r="D153" s="11">
        <v>0</v>
      </c>
      <c r="E153" s="11">
        <v>0</v>
      </c>
      <c r="F153" s="167">
        <v>0</v>
      </c>
    </row>
    <row r="154" spans="1:6" x14ac:dyDescent="0.2">
      <c r="A154" s="172" t="s">
        <v>56</v>
      </c>
      <c r="B154" s="172"/>
      <c r="C154" s="7">
        <v>44407336.170000002</v>
      </c>
      <c r="D154" s="7">
        <v>269703061.45999998</v>
      </c>
      <c r="E154" s="7">
        <v>2451545.1100000003</v>
      </c>
      <c r="F154" s="7">
        <v>316561942.74000001</v>
      </c>
    </row>
    <row r="155" spans="1:6" x14ac:dyDescent="0.2">
      <c r="A155" s="9">
        <v>810131</v>
      </c>
      <c r="B155" s="10" t="s">
        <v>309</v>
      </c>
      <c r="C155" s="11">
        <v>44407336.170000002</v>
      </c>
      <c r="D155" s="11">
        <v>269703061.45999998</v>
      </c>
      <c r="E155" s="11">
        <v>2451545.1100000003</v>
      </c>
      <c r="F155" s="167">
        <v>316561942.74000001</v>
      </c>
    </row>
    <row r="156" spans="1:6" ht="12.75" customHeight="1" x14ac:dyDescent="0.2">
      <c r="A156" s="39"/>
      <c r="B156" s="39" t="s">
        <v>57</v>
      </c>
      <c r="C156" s="13">
        <v>13035198446.699999</v>
      </c>
      <c r="D156" s="13">
        <v>2274634530.2499995</v>
      </c>
      <c r="E156" s="13">
        <v>1926749416.4599996</v>
      </c>
      <c r="F156" s="13">
        <v>17236582393.41</v>
      </c>
    </row>
    <row r="157" spans="1:6" ht="10.5" customHeight="1" x14ac:dyDescent="0.2">
      <c r="C157" s="80"/>
      <c r="D157" s="80"/>
      <c r="E157" s="80"/>
      <c r="F157" s="80"/>
    </row>
    <row r="158" spans="1:6" ht="10.5" hidden="1" customHeight="1" x14ac:dyDescent="0.2"/>
    <row r="159" spans="1:6" ht="10.5" hidden="1" customHeight="1" x14ac:dyDescent="0.2"/>
    <row r="160" spans="1:6" ht="10.5" hidden="1" customHeight="1" x14ac:dyDescent="0.2"/>
    <row r="161" spans="1:6" ht="10.5" hidden="1" customHeight="1" x14ac:dyDescent="0.2"/>
    <row r="162" spans="1:6" ht="10.5" hidden="1" customHeight="1" x14ac:dyDescent="0.2"/>
    <row r="163" spans="1:6" ht="10.5" hidden="1" customHeight="1" x14ac:dyDescent="0.2"/>
    <row r="164" spans="1:6" ht="10.5" hidden="1" customHeight="1" x14ac:dyDescent="0.2"/>
    <row r="165" spans="1:6" ht="10.5" hidden="1" customHeight="1" x14ac:dyDescent="0.2"/>
    <row r="166" spans="1:6" ht="10.5" hidden="1" customHeight="1" x14ac:dyDescent="0.2"/>
    <row r="167" spans="1:6" ht="18.75" x14ac:dyDescent="0.3">
      <c r="A167" s="42"/>
      <c r="B167" s="43" t="s">
        <v>134</v>
      </c>
      <c r="C167" s="44"/>
      <c r="D167" s="44"/>
      <c r="E167" s="44"/>
      <c r="F167" s="44"/>
    </row>
    <row r="168" spans="1:6" ht="49.5" customHeight="1" x14ac:dyDescent="0.3">
      <c r="A168" s="42"/>
      <c r="B168" s="170" t="s">
        <v>135</v>
      </c>
      <c r="C168" s="45"/>
      <c r="D168" s="45"/>
      <c r="E168" s="46" t="s">
        <v>142</v>
      </c>
      <c r="F168" s="46"/>
    </row>
    <row r="169" spans="1:6" ht="49.5" customHeight="1" x14ac:dyDescent="0.3">
      <c r="A169" s="42"/>
      <c r="B169" s="170" t="s">
        <v>136</v>
      </c>
      <c r="C169" s="45"/>
      <c r="D169" s="45"/>
      <c r="E169" s="46" t="s">
        <v>137</v>
      </c>
      <c r="F169" s="46"/>
    </row>
    <row r="170" spans="1:6" ht="49.5" customHeight="1" x14ac:dyDescent="0.3">
      <c r="A170" s="42"/>
      <c r="B170" s="170" t="s">
        <v>138</v>
      </c>
      <c r="C170" s="45"/>
      <c r="D170" s="45"/>
      <c r="E170" s="46" t="s">
        <v>139</v>
      </c>
      <c r="F170" s="46"/>
    </row>
    <row r="171" spans="1:6" ht="49.5" customHeight="1" x14ac:dyDescent="0.3">
      <c r="A171" s="42"/>
      <c r="B171" s="170" t="s">
        <v>140</v>
      </c>
      <c r="C171" s="45"/>
      <c r="D171" s="45"/>
      <c r="E171" s="46" t="s">
        <v>141</v>
      </c>
      <c r="F171" s="46"/>
    </row>
    <row r="172" spans="1:6" ht="49.5" customHeight="1" x14ac:dyDescent="0.3">
      <c r="A172" s="42"/>
      <c r="B172" s="170" t="s">
        <v>162</v>
      </c>
      <c r="C172" s="45"/>
      <c r="D172" s="45"/>
      <c r="E172" s="46" t="s">
        <v>209</v>
      </c>
      <c r="F172" s="46"/>
    </row>
    <row r="173" spans="1:6" ht="49.5" customHeight="1" x14ac:dyDescent="0.3">
      <c r="A173" s="42"/>
      <c r="B173" s="170" t="s">
        <v>163</v>
      </c>
      <c r="C173" s="45"/>
      <c r="D173" s="45"/>
      <c r="E173" s="46" t="s">
        <v>164</v>
      </c>
      <c r="F173" s="46"/>
    </row>
    <row r="174" spans="1:6" ht="49.5" customHeight="1" x14ac:dyDescent="0.3">
      <c r="A174" s="42"/>
      <c r="B174" s="170" t="s">
        <v>143</v>
      </c>
      <c r="C174" s="45"/>
      <c r="D174" s="45"/>
      <c r="E174" s="46" t="s">
        <v>144</v>
      </c>
      <c r="F174" s="46"/>
    </row>
    <row r="175" spans="1:6" ht="49.5" customHeight="1" x14ac:dyDescent="0.3">
      <c r="A175" s="42"/>
      <c r="B175" s="170" t="s">
        <v>223</v>
      </c>
      <c r="C175" s="45"/>
      <c r="D175" s="45"/>
      <c r="E175" s="46" t="s">
        <v>177</v>
      </c>
      <c r="F175" s="46"/>
    </row>
    <row r="176" spans="1:6" ht="49.5" customHeight="1" x14ac:dyDescent="0.3">
      <c r="A176" s="42"/>
      <c r="B176" s="170" t="s">
        <v>145</v>
      </c>
      <c r="C176" s="45"/>
      <c r="D176" s="45"/>
      <c r="E176" s="46" t="s">
        <v>146</v>
      </c>
      <c r="F176" s="46"/>
    </row>
    <row r="177" spans="1:6" ht="49.5" customHeight="1" x14ac:dyDescent="0.3">
      <c r="A177" s="42"/>
      <c r="B177" s="170" t="s">
        <v>147</v>
      </c>
      <c r="C177" s="45"/>
      <c r="D177" s="45"/>
      <c r="E177" s="46" t="s">
        <v>148</v>
      </c>
      <c r="F177" s="46"/>
    </row>
    <row r="178" spans="1:6" ht="49.5" customHeight="1" x14ac:dyDescent="0.3">
      <c r="A178" s="42"/>
      <c r="B178" s="170" t="s">
        <v>149</v>
      </c>
      <c r="C178" s="45"/>
      <c r="D178" s="45"/>
      <c r="E178" s="46" t="s">
        <v>150</v>
      </c>
      <c r="F178" s="46"/>
    </row>
    <row r="179" spans="1:6" ht="49.5" customHeight="1" x14ac:dyDescent="0.3">
      <c r="A179" s="42"/>
      <c r="B179" s="170" t="s">
        <v>151</v>
      </c>
      <c r="C179" s="45"/>
      <c r="D179" s="45"/>
      <c r="E179" s="46" t="s">
        <v>152</v>
      </c>
      <c r="F179" s="46"/>
    </row>
    <row r="180" spans="1:6" x14ac:dyDescent="0.2">
      <c r="B180" s="47"/>
      <c r="C180" s="15"/>
      <c r="D180" s="15"/>
      <c r="E180" s="16"/>
      <c r="F180" s="1"/>
    </row>
    <row r="181" spans="1:6" x14ac:dyDescent="0.2">
      <c r="B181" s="17"/>
      <c r="C181" s="15"/>
      <c r="D181" s="15"/>
      <c r="E181" s="18"/>
      <c r="F181" s="4"/>
    </row>
    <row r="182" spans="1:6" x14ac:dyDescent="0.2">
      <c r="B182" s="48"/>
      <c r="C182" s="15"/>
      <c r="D182" s="15"/>
      <c r="E182" s="18"/>
      <c r="F182" s="4"/>
    </row>
    <row r="183" spans="1:6" x14ac:dyDescent="0.2">
      <c r="B183" s="19"/>
      <c r="C183" s="15"/>
      <c r="D183" s="15"/>
      <c r="E183" s="18"/>
      <c r="F183" s="4"/>
    </row>
    <row r="184" spans="1:6" x14ac:dyDescent="0.2">
      <c r="B184" s="19"/>
      <c r="C184" s="15"/>
      <c r="D184" s="15"/>
      <c r="E184" s="18"/>
      <c r="F184" s="4"/>
    </row>
    <row r="185" spans="1:6" x14ac:dyDescent="0.2">
      <c r="B185" s="19"/>
      <c r="C185" s="15"/>
      <c r="D185" s="15"/>
      <c r="E185" s="18"/>
      <c r="F185" s="4"/>
    </row>
    <row r="186" spans="1:6" x14ac:dyDescent="0.2">
      <c r="B186" s="19"/>
      <c r="C186" s="15"/>
      <c r="D186" s="15"/>
      <c r="E186" s="18"/>
      <c r="F186" s="4"/>
    </row>
    <row r="187" spans="1:6" x14ac:dyDescent="0.2">
      <c r="B187" s="19"/>
      <c r="C187" s="15"/>
      <c r="D187" s="15"/>
      <c r="E187" s="18"/>
      <c r="F187" s="4"/>
    </row>
  </sheetData>
  <autoFilter ref="A11:F157"/>
  <customSheetViews>
    <customSheetView guid="{C493CDEA-D134-40C0-8D39-DDA57B251217}" scale="70" showPageBreaks="1" printArea="1" showAutoFilter="1" hiddenRows="1" view="pageBreakPreview">
      <pane xSplit="2" ySplit="11" topLeftCell="C60" activePane="bottomRight" state="frozen"/>
      <selection pane="bottomRight" activeCell="H76" sqref="H7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M158"/>
    </customSheetView>
    <customSheetView guid="{8CDDD5E3-3A5C-48D8-85C3-26F7F1EAE3A7}" scale="70" showPageBreaks="1" printArea="1" showAutoFilter="1" hiddenRows="1" view="pageBreakPreview">
      <pane xSplit="2" ySplit="11" topLeftCell="C15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57:B57"/>
    <mergeCell ref="A52:B52"/>
    <mergeCell ref="A40:B40"/>
    <mergeCell ref="A33:B33"/>
    <mergeCell ref="A30:B30"/>
    <mergeCell ref="A38:B38"/>
    <mergeCell ref="A106:B106"/>
    <mergeCell ref="A99:B99"/>
    <mergeCell ref="A79:B79"/>
    <mergeCell ref="A70:B70"/>
    <mergeCell ref="A64:B64"/>
    <mergeCell ref="C10:C11"/>
    <mergeCell ref="D10:D11"/>
    <mergeCell ref="A9:A11"/>
    <mergeCell ref="B9:B11"/>
    <mergeCell ref="A8:F8"/>
    <mergeCell ref="F9:F11"/>
    <mergeCell ref="E10:E11"/>
    <mergeCell ref="A1:F1"/>
    <mergeCell ref="A2:F2"/>
    <mergeCell ref="A3:F3"/>
    <mergeCell ref="A4:F4"/>
    <mergeCell ref="C9:E9"/>
    <mergeCell ref="A6:F6"/>
    <mergeCell ref="B7:C7"/>
    <mergeCell ref="A12:B12"/>
    <mergeCell ref="A15:B15"/>
    <mergeCell ref="A27:B27"/>
    <mergeCell ref="A24:B24"/>
    <mergeCell ref="A22:B22"/>
    <mergeCell ref="A18:B18"/>
    <mergeCell ref="A154:B154"/>
    <mergeCell ref="A146:B146"/>
    <mergeCell ref="A117:B117"/>
    <mergeCell ref="A114:B114"/>
    <mergeCell ref="A109:B109"/>
  </mergeCells>
  <conditionalFormatting sqref="C12:F156">
    <cfRule type="cellIs" dxfId="52" priority="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61773BC0-3FAF-4DBE-B4D7-156E83BBE8AB}">
            <xm:f>IF(C12=0,'Стационар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view="pageBreakPreview" zoomScale="85" zoomScaleNormal="65" zoomScaleSheetLayoutView="85" workbookViewId="0">
      <pane xSplit="2" ySplit="11" topLeftCell="C144" activePane="bottomRight" state="frozen"/>
      <selection activeCell="I142" sqref="I142"/>
      <selection pane="topRight" activeCell="I142" sqref="I142"/>
      <selection pane="bottomLeft" activeCell="I142" sqref="I142"/>
      <selection pane="bottomRight" activeCell="I142" sqref="I142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7" width="9.140625" style="4"/>
    <col min="118" max="118" width="60" style="4" customWidth="1"/>
    <col min="119" max="134" width="9.140625" style="4" customWidth="1"/>
    <col min="135" max="135" width="3.28515625" style="4" customWidth="1"/>
    <col min="136" max="142" width="9.140625" style="4" customWidth="1"/>
    <col min="143" max="143" width="10" style="4" customWidth="1"/>
    <col min="144" max="146" width="9.140625" style="4" customWidth="1"/>
    <col min="147" max="147" width="10.28515625" style="4" customWidth="1"/>
    <col min="148" max="148" width="9.7109375" style="4" customWidth="1"/>
    <col min="149" max="373" width="9.140625" style="4"/>
    <col min="374" max="374" width="60" style="4" customWidth="1"/>
    <col min="375" max="390" width="9.140625" style="4" customWidth="1"/>
    <col min="391" max="391" width="3.28515625" style="4" customWidth="1"/>
    <col min="392" max="398" width="9.140625" style="4" customWidth="1"/>
    <col min="399" max="399" width="10" style="4" customWidth="1"/>
    <col min="400" max="402" width="9.140625" style="4" customWidth="1"/>
    <col min="403" max="403" width="10.28515625" style="4" customWidth="1"/>
    <col min="404" max="404" width="9.7109375" style="4" customWidth="1"/>
    <col min="405" max="629" width="9.140625" style="4"/>
    <col min="630" max="630" width="60" style="4" customWidth="1"/>
    <col min="631" max="646" width="9.140625" style="4" customWidth="1"/>
    <col min="647" max="647" width="3.28515625" style="4" customWidth="1"/>
    <col min="648" max="654" width="9.140625" style="4" customWidth="1"/>
    <col min="655" max="655" width="10" style="4" customWidth="1"/>
    <col min="656" max="658" width="9.140625" style="4" customWidth="1"/>
    <col min="659" max="659" width="10.28515625" style="4" customWidth="1"/>
    <col min="660" max="660" width="9.7109375" style="4" customWidth="1"/>
    <col min="661" max="885" width="9.140625" style="4"/>
    <col min="886" max="886" width="60" style="4" customWidth="1"/>
    <col min="887" max="902" width="9.140625" style="4" customWidth="1"/>
    <col min="903" max="903" width="3.28515625" style="4" customWidth="1"/>
    <col min="904" max="910" width="9.140625" style="4" customWidth="1"/>
    <col min="911" max="911" width="10" style="4" customWidth="1"/>
    <col min="912" max="914" width="9.140625" style="4" customWidth="1"/>
    <col min="915" max="915" width="10.28515625" style="4" customWidth="1"/>
    <col min="916" max="916" width="9.7109375" style="4" customWidth="1"/>
    <col min="917" max="1141" width="9.140625" style="4"/>
    <col min="1142" max="1142" width="60" style="4" customWidth="1"/>
    <col min="1143" max="1158" width="9.140625" style="4" customWidth="1"/>
    <col min="1159" max="1159" width="3.28515625" style="4" customWidth="1"/>
    <col min="1160" max="1166" width="9.140625" style="4" customWidth="1"/>
    <col min="1167" max="1167" width="10" style="4" customWidth="1"/>
    <col min="1168" max="1170" width="9.140625" style="4" customWidth="1"/>
    <col min="1171" max="1171" width="10.28515625" style="4" customWidth="1"/>
    <col min="1172" max="1172" width="9.7109375" style="4" customWidth="1"/>
    <col min="1173" max="1397" width="9.140625" style="4"/>
    <col min="1398" max="1398" width="60" style="4" customWidth="1"/>
    <col min="1399" max="1414" width="9.140625" style="4" customWidth="1"/>
    <col min="1415" max="1415" width="3.28515625" style="4" customWidth="1"/>
    <col min="1416" max="1422" width="9.140625" style="4" customWidth="1"/>
    <col min="1423" max="1423" width="10" style="4" customWidth="1"/>
    <col min="1424" max="1426" width="9.140625" style="4" customWidth="1"/>
    <col min="1427" max="1427" width="10.28515625" style="4" customWidth="1"/>
    <col min="1428" max="1428" width="9.7109375" style="4" customWidth="1"/>
    <col min="1429" max="1653" width="9.140625" style="4"/>
    <col min="1654" max="1654" width="60" style="4" customWidth="1"/>
    <col min="1655" max="1670" width="9.140625" style="4" customWidth="1"/>
    <col min="1671" max="1671" width="3.28515625" style="4" customWidth="1"/>
    <col min="1672" max="1678" width="9.140625" style="4" customWidth="1"/>
    <col min="1679" max="1679" width="10" style="4" customWidth="1"/>
    <col min="1680" max="1682" width="9.140625" style="4" customWidth="1"/>
    <col min="1683" max="1683" width="10.28515625" style="4" customWidth="1"/>
    <col min="1684" max="1684" width="9.7109375" style="4" customWidth="1"/>
    <col min="1685" max="1909" width="9.140625" style="4"/>
    <col min="1910" max="1910" width="60" style="4" customWidth="1"/>
    <col min="1911" max="1926" width="9.140625" style="4" customWidth="1"/>
    <col min="1927" max="1927" width="3.28515625" style="4" customWidth="1"/>
    <col min="1928" max="1934" width="9.140625" style="4" customWidth="1"/>
    <col min="1935" max="1935" width="10" style="4" customWidth="1"/>
    <col min="1936" max="1938" width="9.140625" style="4" customWidth="1"/>
    <col min="1939" max="1939" width="10.28515625" style="4" customWidth="1"/>
    <col min="1940" max="1940" width="9.7109375" style="4" customWidth="1"/>
    <col min="1941" max="2165" width="9.140625" style="4"/>
    <col min="2166" max="2166" width="60" style="4" customWidth="1"/>
    <col min="2167" max="2182" width="9.140625" style="4" customWidth="1"/>
    <col min="2183" max="2183" width="3.28515625" style="4" customWidth="1"/>
    <col min="2184" max="2190" width="9.140625" style="4" customWidth="1"/>
    <col min="2191" max="2191" width="10" style="4" customWidth="1"/>
    <col min="2192" max="2194" width="9.140625" style="4" customWidth="1"/>
    <col min="2195" max="2195" width="10.28515625" style="4" customWidth="1"/>
    <col min="2196" max="2196" width="9.7109375" style="4" customWidth="1"/>
    <col min="2197" max="2421" width="9.140625" style="4"/>
    <col min="2422" max="2422" width="60" style="4" customWidth="1"/>
    <col min="2423" max="2438" width="9.140625" style="4" customWidth="1"/>
    <col min="2439" max="2439" width="3.28515625" style="4" customWidth="1"/>
    <col min="2440" max="2446" width="9.140625" style="4" customWidth="1"/>
    <col min="2447" max="2447" width="10" style="4" customWidth="1"/>
    <col min="2448" max="2450" width="9.140625" style="4" customWidth="1"/>
    <col min="2451" max="2451" width="10.28515625" style="4" customWidth="1"/>
    <col min="2452" max="2452" width="9.7109375" style="4" customWidth="1"/>
    <col min="2453" max="2677" width="9.140625" style="4"/>
    <col min="2678" max="2678" width="60" style="4" customWidth="1"/>
    <col min="2679" max="2694" width="9.140625" style="4" customWidth="1"/>
    <col min="2695" max="2695" width="3.28515625" style="4" customWidth="1"/>
    <col min="2696" max="2702" width="9.140625" style="4" customWidth="1"/>
    <col min="2703" max="2703" width="10" style="4" customWidth="1"/>
    <col min="2704" max="2706" width="9.140625" style="4" customWidth="1"/>
    <col min="2707" max="2707" width="10.28515625" style="4" customWidth="1"/>
    <col min="2708" max="2708" width="9.7109375" style="4" customWidth="1"/>
    <col min="2709" max="2933" width="9.140625" style="4"/>
    <col min="2934" max="2934" width="60" style="4" customWidth="1"/>
    <col min="2935" max="2950" width="9.140625" style="4" customWidth="1"/>
    <col min="2951" max="2951" width="3.28515625" style="4" customWidth="1"/>
    <col min="2952" max="2958" width="9.140625" style="4" customWidth="1"/>
    <col min="2959" max="2959" width="10" style="4" customWidth="1"/>
    <col min="2960" max="2962" width="9.140625" style="4" customWidth="1"/>
    <col min="2963" max="2963" width="10.28515625" style="4" customWidth="1"/>
    <col min="2964" max="2964" width="9.7109375" style="4" customWidth="1"/>
    <col min="2965" max="3189" width="9.140625" style="4"/>
    <col min="3190" max="3190" width="60" style="4" customWidth="1"/>
    <col min="3191" max="3206" width="9.140625" style="4" customWidth="1"/>
    <col min="3207" max="3207" width="3.28515625" style="4" customWidth="1"/>
    <col min="3208" max="3214" width="9.140625" style="4" customWidth="1"/>
    <col min="3215" max="3215" width="10" style="4" customWidth="1"/>
    <col min="3216" max="3218" width="9.140625" style="4" customWidth="1"/>
    <col min="3219" max="3219" width="10.28515625" style="4" customWidth="1"/>
    <col min="3220" max="3220" width="9.7109375" style="4" customWidth="1"/>
    <col min="3221" max="3445" width="9.140625" style="4"/>
    <col min="3446" max="3446" width="60" style="4" customWidth="1"/>
    <col min="3447" max="3462" width="9.140625" style="4" customWidth="1"/>
    <col min="3463" max="3463" width="3.28515625" style="4" customWidth="1"/>
    <col min="3464" max="3470" width="9.140625" style="4" customWidth="1"/>
    <col min="3471" max="3471" width="10" style="4" customWidth="1"/>
    <col min="3472" max="3474" width="9.140625" style="4" customWidth="1"/>
    <col min="3475" max="3475" width="10.28515625" style="4" customWidth="1"/>
    <col min="3476" max="3476" width="9.7109375" style="4" customWidth="1"/>
    <col min="3477" max="3701" width="9.140625" style="4"/>
    <col min="3702" max="3702" width="60" style="4" customWidth="1"/>
    <col min="3703" max="3718" width="9.140625" style="4" customWidth="1"/>
    <col min="3719" max="3719" width="3.28515625" style="4" customWidth="1"/>
    <col min="3720" max="3726" width="9.140625" style="4" customWidth="1"/>
    <col min="3727" max="3727" width="10" style="4" customWidth="1"/>
    <col min="3728" max="3730" width="9.140625" style="4" customWidth="1"/>
    <col min="3731" max="3731" width="10.28515625" style="4" customWidth="1"/>
    <col min="3732" max="3732" width="9.7109375" style="4" customWidth="1"/>
    <col min="3733" max="3957" width="9.140625" style="4"/>
    <col min="3958" max="3958" width="60" style="4" customWidth="1"/>
    <col min="3959" max="3974" width="9.140625" style="4" customWidth="1"/>
    <col min="3975" max="3975" width="3.28515625" style="4" customWidth="1"/>
    <col min="3976" max="3982" width="9.140625" style="4" customWidth="1"/>
    <col min="3983" max="3983" width="10" style="4" customWidth="1"/>
    <col min="3984" max="3986" width="9.140625" style="4" customWidth="1"/>
    <col min="3987" max="3987" width="10.28515625" style="4" customWidth="1"/>
    <col min="3988" max="3988" width="9.7109375" style="4" customWidth="1"/>
    <col min="3989" max="4213" width="9.140625" style="4"/>
    <col min="4214" max="4214" width="60" style="4" customWidth="1"/>
    <col min="4215" max="4230" width="9.140625" style="4" customWidth="1"/>
    <col min="4231" max="4231" width="3.28515625" style="4" customWidth="1"/>
    <col min="4232" max="4238" width="9.140625" style="4" customWidth="1"/>
    <col min="4239" max="4239" width="10" style="4" customWidth="1"/>
    <col min="4240" max="4242" width="9.140625" style="4" customWidth="1"/>
    <col min="4243" max="4243" width="10.28515625" style="4" customWidth="1"/>
    <col min="4244" max="4244" width="9.7109375" style="4" customWidth="1"/>
    <col min="4245" max="4469" width="9.140625" style="4"/>
    <col min="4470" max="4470" width="60" style="4" customWidth="1"/>
    <col min="4471" max="4486" width="9.140625" style="4" customWidth="1"/>
    <col min="4487" max="4487" width="3.28515625" style="4" customWidth="1"/>
    <col min="4488" max="4494" width="9.140625" style="4" customWidth="1"/>
    <col min="4495" max="4495" width="10" style="4" customWidth="1"/>
    <col min="4496" max="4498" width="9.140625" style="4" customWidth="1"/>
    <col min="4499" max="4499" width="10.28515625" style="4" customWidth="1"/>
    <col min="4500" max="4500" width="9.7109375" style="4" customWidth="1"/>
    <col min="4501" max="4725" width="9.140625" style="4"/>
    <col min="4726" max="4726" width="60" style="4" customWidth="1"/>
    <col min="4727" max="4742" width="9.140625" style="4" customWidth="1"/>
    <col min="4743" max="4743" width="3.28515625" style="4" customWidth="1"/>
    <col min="4744" max="4750" width="9.140625" style="4" customWidth="1"/>
    <col min="4751" max="4751" width="10" style="4" customWidth="1"/>
    <col min="4752" max="4754" width="9.140625" style="4" customWidth="1"/>
    <col min="4755" max="4755" width="10.28515625" style="4" customWidth="1"/>
    <col min="4756" max="4756" width="9.7109375" style="4" customWidth="1"/>
    <col min="4757" max="4981" width="9.140625" style="4"/>
    <col min="4982" max="4982" width="60" style="4" customWidth="1"/>
    <col min="4983" max="4998" width="9.140625" style="4" customWidth="1"/>
    <col min="4999" max="4999" width="3.28515625" style="4" customWidth="1"/>
    <col min="5000" max="5006" width="9.140625" style="4" customWidth="1"/>
    <col min="5007" max="5007" width="10" style="4" customWidth="1"/>
    <col min="5008" max="5010" width="9.140625" style="4" customWidth="1"/>
    <col min="5011" max="5011" width="10.28515625" style="4" customWidth="1"/>
    <col min="5012" max="5012" width="9.7109375" style="4" customWidth="1"/>
    <col min="5013" max="5237" width="9.140625" style="4"/>
    <col min="5238" max="5238" width="60" style="4" customWidth="1"/>
    <col min="5239" max="5254" width="9.140625" style="4" customWidth="1"/>
    <col min="5255" max="5255" width="3.28515625" style="4" customWidth="1"/>
    <col min="5256" max="5262" width="9.140625" style="4" customWidth="1"/>
    <col min="5263" max="5263" width="10" style="4" customWidth="1"/>
    <col min="5264" max="5266" width="9.140625" style="4" customWidth="1"/>
    <col min="5267" max="5267" width="10.28515625" style="4" customWidth="1"/>
    <col min="5268" max="5268" width="9.7109375" style="4" customWidth="1"/>
    <col min="5269" max="5493" width="9.140625" style="4"/>
    <col min="5494" max="5494" width="60" style="4" customWidth="1"/>
    <col min="5495" max="5510" width="9.140625" style="4" customWidth="1"/>
    <col min="5511" max="5511" width="3.28515625" style="4" customWidth="1"/>
    <col min="5512" max="5518" width="9.140625" style="4" customWidth="1"/>
    <col min="5519" max="5519" width="10" style="4" customWidth="1"/>
    <col min="5520" max="5522" width="9.140625" style="4" customWidth="1"/>
    <col min="5523" max="5523" width="10.28515625" style="4" customWidth="1"/>
    <col min="5524" max="5524" width="9.7109375" style="4" customWidth="1"/>
    <col min="5525" max="5749" width="9.140625" style="4"/>
    <col min="5750" max="5750" width="60" style="4" customWidth="1"/>
    <col min="5751" max="5766" width="9.140625" style="4" customWidth="1"/>
    <col min="5767" max="5767" width="3.28515625" style="4" customWidth="1"/>
    <col min="5768" max="5774" width="9.140625" style="4" customWidth="1"/>
    <col min="5775" max="5775" width="10" style="4" customWidth="1"/>
    <col min="5776" max="5778" width="9.140625" style="4" customWidth="1"/>
    <col min="5779" max="5779" width="10.28515625" style="4" customWidth="1"/>
    <col min="5780" max="5780" width="9.7109375" style="4" customWidth="1"/>
    <col min="5781" max="6005" width="9.140625" style="4"/>
    <col min="6006" max="6006" width="60" style="4" customWidth="1"/>
    <col min="6007" max="6022" width="9.140625" style="4" customWidth="1"/>
    <col min="6023" max="6023" width="3.28515625" style="4" customWidth="1"/>
    <col min="6024" max="6030" width="9.140625" style="4" customWidth="1"/>
    <col min="6031" max="6031" width="10" style="4" customWidth="1"/>
    <col min="6032" max="6034" width="9.140625" style="4" customWidth="1"/>
    <col min="6035" max="6035" width="10.28515625" style="4" customWidth="1"/>
    <col min="6036" max="6036" width="9.7109375" style="4" customWidth="1"/>
    <col min="6037" max="6261" width="9.140625" style="4"/>
    <col min="6262" max="6262" width="60" style="4" customWidth="1"/>
    <col min="6263" max="6278" width="9.140625" style="4" customWidth="1"/>
    <col min="6279" max="6279" width="3.28515625" style="4" customWidth="1"/>
    <col min="6280" max="6286" width="9.140625" style="4" customWidth="1"/>
    <col min="6287" max="6287" width="10" style="4" customWidth="1"/>
    <col min="6288" max="6290" width="9.140625" style="4" customWidth="1"/>
    <col min="6291" max="6291" width="10.28515625" style="4" customWidth="1"/>
    <col min="6292" max="6292" width="9.7109375" style="4" customWidth="1"/>
    <col min="6293" max="6517" width="9.140625" style="4"/>
    <col min="6518" max="6518" width="60" style="4" customWidth="1"/>
    <col min="6519" max="6534" width="9.140625" style="4" customWidth="1"/>
    <col min="6535" max="6535" width="3.28515625" style="4" customWidth="1"/>
    <col min="6536" max="6542" width="9.140625" style="4" customWidth="1"/>
    <col min="6543" max="6543" width="10" style="4" customWidth="1"/>
    <col min="6544" max="6546" width="9.140625" style="4" customWidth="1"/>
    <col min="6547" max="6547" width="10.28515625" style="4" customWidth="1"/>
    <col min="6548" max="6548" width="9.7109375" style="4" customWidth="1"/>
    <col min="6549" max="6773" width="9.140625" style="4"/>
    <col min="6774" max="6774" width="60" style="4" customWidth="1"/>
    <col min="6775" max="6790" width="9.140625" style="4" customWidth="1"/>
    <col min="6791" max="6791" width="3.28515625" style="4" customWidth="1"/>
    <col min="6792" max="6798" width="9.140625" style="4" customWidth="1"/>
    <col min="6799" max="6799" width="10" style="4" customWidth="1"/>
    <col min="6800" max="6802" width="9.140625" style="4" customWidth="1"/>
    <col min="6803" max="6803" width="10.28515625" style="4" customWidth="1"/>
    <col min="6804" max="6804" width="9.7109375" style="4" customWidth="1"/>
    <col min="6805" max="7029" width="9.140625" style="4"/>
    <col min="7030" max="7030" width="60" style="4" customWidth="1"/>
    <col min="7031" max="7046" width="9.140625" style="4" customWidth="1"/>
    <col min="7047" max="7047" width="3.28515625" style="4" customWidth="1"/>
    <col min="7048" max="7054" width="9.140625" style="4" customWidth="1"/>
    <col min="7055" max="7055" width="10" style="4" customWidth="1"/>
    <col min="7056" max="7058" width="9.140625" style="4" customWidth="1"/>
    <col min="7059" max="7059" width="10.28515625" style="4" customWidth="1"/>
    <col min="7060" max="7060" width="9.7109375" style="4" customWidth="1"/>
    <col min="7061" max="7285" width="9.140625" style="4"/>
    <col min="7286" max="7286" width="60" style="4" customWidth="1"/>
    <col min="7287" max="7302" width="9.140625" style="4" customWidth="1"/>
    <col min="7303" max="7303" width="3.28515625" style="4" customWidth="1"/>
    <col min="7304" max="7310" width="9.140625" style="4" customWidth="1"/>
    <col min="7311" max="7311" width="10" style="4" customWidth="1"/>
    <col min="7312" max="7314" width="9.140625" style="4" customWidth="1"/>
    <col min="7315" max="7315" width="10.28515625" style="4" customWidth="1"/>
    <col min="7316" max="7316" width="9.7109375" style="4" customWidth="1"/>
    <col min="7317" max="7541" width="9.140625" style="4"/>
    <col min="7542" max="7542" width="60" style="4" customWidth="1"/>
    <col min="7543" max="7558" width="9.140625" style="4" customWidth="1"/>
    <col min="7559" max="7559" width="3.28515625" style="4" customWidth="1"/>
    <col min="7560" max="7566" width="9.140625" style="4" customWidth="1"/>
    <col min="7567" max="7567" width="10" style="4" customWidth="1"/>
    <col min="7568" max="7570" width="9.140625" style="4" customWidth="1"/>
    <col min="7571" max="7571" width="10.28515625" style="4" customWidth="1"/>
    <col min="7572" max="7572" width="9.7109375" style="4" customWidth="1"/>
    <col min="7573" max="7797" width="9.140625" style="4"/>
    <col min="7798" max="7798" width="60" style="4" customWidth="1"/>
    <col min="7799" max="7814" width="9.140625" style="4" customWidth="1"/>
    <col min="7815" max="7815" width="3.28515625" style="4" customWidth="1"/>
    <col min="7816" max="7822" width="9.140625" style="4" customWidth="1"/>
    <col min="7823" max="7823" width="10" style="4" customWidth="1"/>
    <col min="7824" max="7826" width="9.140625" style="4" customWidth="1"/>
    <col min="7827" max="7827" width="10.28515625" style="4" customWidth="1"/>
    <col min="7828" max="7828" width="9.7109375" style="4" customWidth="1"/>
    <col min="7829" max="8053" width="9.140625" style="4"/>
    <col min="8054" max="8054" width="60" style="4" customWidth="1"/>
    <col min="8055" max="8070" width="9.140625" style="4" customWidth="1"/>
    <col min="8071" max="8071" width="3.28515625" style="4" customWidth="1"/>
    <col min="8072" max="8078" width="9.140625" style="4" customWidth="1"/>
    <col min="8079" max="8079" width="10" style="4" customWidth="1"/>
    <col min="8080" max="8082" width="9.140625" style="4" customWidth="1"/>
    <col min="8083" max="8083" width="10.28515625" style="4" customWidth="1"/>
    <col min="8084" max="8084" width="9.7109375" style="4" customWidth="1"/>
    <col min="8085" max="8309" width="9.140625" style="4"/>
    <col min="8310" max="8310" width="60" style="4" customWidth="1"/>
    <col min="8311" max="8326" width="9.140625" style="4" customWidth="1"/>
    <col min="8327" max="8327" width="3.28515625" style="4" customWidth="1"/>
    <col min="8328" max="8334" width="9.140625" style="4" customWidth="1"/>
    <col min="8335" max="8335" width="10" style="4" customWidth="1"/>
    <col min="8336" max="8338" width="9.140625" style="4" customWidth="1"/>
    <col min="8339" max="8339" width="10.28515625" style="4" customWidth="1"/>
    <col min="8340" max="8340" width="9.7109375" style="4" customWidth="1"/>
    <col min="8341" max="8565" width="9.140625" style="4"/>
    <col min="8566" max="8566" width="60" style="4" customWidth="1"/>
    <col min="8567" max="8582" width="9.140625" style="4" customWidth="1"/>
    <col min="8583" max="8583" width="3.28515625" style="4" customWidth="1"/>
    <col min="8584" max="8590" width="9.140625" style="4" customWidth="1"/>
    <col min="8591" max="8591" width="10" style="4" customWidth="1"/>
    <col min="8592" max="8594" width="9.140625" style="4" customWidth="1"/>
    <col min="8595" max="8595" width="10.28515625" style="4" customWidth="1"/>
    <col min="8596" max="8596" width="9.7109375" style="4" customWidth="1"/>
    <col min="8597" max="8821" width="9.140625" style="4"/>
    <col min="8822" max="8822" width="60" style="4" customWidth="1"/>
    <col min="8823" max="8838" width="9.140625" style="4" customWidth="1"/>
    <col min="8839" max="8839" width="3.28515625" style="4" customWidth="1"/>
    <col min="8840" max="8846" width="9.140625" style="4" customWidth="1"/>
    <col min="8847" max="8847" width="10" style="4" customWidth="1"/>
    <col min="8848" max="8850" width="9.140625" style="4" customWidth="1"/>
    <col min="8851" max="8851" width="10.28515625" style="4" customWidth="1"/>
    <col min="8852" max="8852" width="9.7109375" style="4" customWidth="1"/>
    <col min="8853" max="9077" width="9.140625" style="4"/>
    <col min="9078" max="9078" width="60" style="4" customWidth="1"/>
    <col min="9079" max="9094" width="9.140625" style="4" customWidth="1"/>
    <col min="9095" max="9095" width="3.28515625" style="4" customWidth="1"/>
    <col min="9096" max="9102" width="9.140625" style="4" customWidth="1"/>
    <col min="9103" max="9103" width="10" style="4" customWidth="1"/>
    <col min="9104" max="9106" width="9.140625" style="4" customWidth="1"/>
    <col min="9107" max="9107" width="10.28515625" style="4" customWidth="1"/>
    <col min="9108" max="9108" width="9.7109375" style="4" customWidth="1"/>
    <col min="9109" max="9333" width="9.140625" style="4"/>
    <col min="9334" max="9334" width="60" style="4" customWidth="1"/>
    <col min="9335" max="9350" width="9.140625" style="4" customWidth="1"/>
    <col min="9351" max="9351" width="3.28515625" style="4" customWidth="1"/>
    <col min="9352" max="9358" width="9.140625" style="4" customWidth="1"/>
    <col min="9359" max="9359" width="10" style="4" customWidth="1"/>
    <col min="9360" max="9362" width="9.140625" style="4" customWidth="1"/>
    <col min="9363" max="9363" width="10.28515625" style="4" customWidth="1"/>
    <col min="9364" max="9364" width="9.7109375" style="4" customWidth="1"/>
    <col min="9365" max="9589" width="9.140625" style="4"/>
    <col min="9590" max="9590" width="60" style="4" customWidth="1"/>
    <col min="9591" max="9606" width="9.140625" style="4" customWidth="1"/>
    <col min="9607" max="9607" width="3.28515625" style="4" customWidth="1"/>
    <col min="9608" max="9614" width="9.140625" style="4" customWidth="1"/>
    <col min="9615" max="9615" width="10" style="4" customWidth="1"/>
    <col min="9616" max="9618" width="9.140625" style="4" customWidth="1"/>
    <col min="9619" max="9619" width="10.28515625" style="4" customWidth="1"/>
    <col min="9620" max="9620" width="9.7109375" style="4" customWidth="1"/>
    <col min="9621" max="9845" width="9.140625" style="4"/>
    <col min="9846" max="9846" width="60" style="4" customWidth="1"/>
    <col min="9847" max="9862" width="9.140625" style="4" customWidth="1"/>
    <col min="9863" max="9863" width="3.28515625" style="4" customWidth="1"/>
    <col min="9864" max="9870" width="9.140625" style="4" customWidth="1"/>
    <col min="9871" max="9871" width="10" style="4" customWidth="1"/>
    <col min="9872" max="9874" width="9.140625" style="4" customWidth="1"/>
    <col min="9875" max="9875" width="10.28515625" style="4" customWidth="1"/>
    <col min="9876" max="9876" width="9.7109375" style="4" customWidth="1"/>
    <col min="9877" max="10101" width="9.140625" style="4"/>
    <col min="10102" max="10102" width="60" style="4" customWidth="1"/>
    <col min="10103" max="10118" width="9.140625" style="4" customWidth="1"/>
    <col min="10119" max="10119" width="3.28515625" style="4" customWidth="1"/>
    <col min="10120" max="10126" width="9.140625" style="4" customWidth="1"/>
    <col min="10127" max="10127" width="10" style="4" customWidth="1"/>
    <col min="10128" max="10130" width="9.140625" style="4" customWidth="1"/>
    <col min="10131" max="10131" width="10.28515625" style="4" customWidth="1"/>
    <col min="10132" max="10132" width="9.7109375" style="4" customWidth="1"/>
    <col min="10133" max="10357" width="9.140625" style="4"/>
    <col min="10358" max="10358" width="60" style="4" customWidth="1"/>
    <col min="10359" max="10374" width="9.140625" style="4" customWidth="1"/>
    <col min="10375" max="10375" width="3.28515625" style="4" customWidth="1"/>
    <col min="10376" max="10382" width="9.140625" style="4" customWidth="1"/>
    <col min="10383" max="10383" width="10" style="4" customWidth="1"/>
    <col min="10384" max="10386" width="9.140625" style="4" customWidth="1"/>
    <col min="10387" max="10387" width="10.28515625" style="4" customWidth="1"/>
    <col min="10388" max="10388" width="9.7109375" style="4" customWidth="1"/>
    <col min="10389" max="10613" width="9.140625" style="4"/>
    <col min="10614" max="10614" width="60" style="4" customWidth="1"/>
    <col min="10615" max="10630" width="9.140625" style="4" customWidth="1"/>
    <col min="10631" max="10631" width="3.28515625" style="4" customWidth="1"/>
    <col min="10632" max="10638" width="9.140625" style="4" customWidth="1"/>
    <col min="10639" max="10639" width="10" style="4" customWidth="1"/>
    <col min="10640" max="10642" width="9.140625" style="4" customWidth="1"/>
    <col min="10643" max="10643" width="10.28515625" style="4" customWidth="1"/>
    <col min="10644" max="10644" width="9.7109375" style="4" customWidth="1"/>
    <col min="10645" max="10869" width="9.140625" style="4"/>
    <col min="10870" max="10870" width="60" style="4" customWidth="1"/>
    <col min="10871" max="10886" width="9.140625" style="4" customWidth="1"/>
    <col min="10887" max="10887" width="3.28515625" style="4" customWidth="1"/>
    <col min="10888" max="10894" width="9.140625" style="4" customWidth="1"/>
    <col min="10895" max="10895" width="10" style="4" customWidth="1"/>
    <col min="10896" max="10898" width="9.140625" style="4" customWidth="1"/>
    <col min="10899" max="10899" width="10.28515625" style="4" customWidth="1"/>
    <col min="10900" max="10900" width="9.7109375" style="4" customWidth="1"/>
    <col min="10901" max="11125" width="9.140625" style="4"/>
    <col min="11126" max="11126" width="60" style="4" customWidth="1"/>
    <col min="11127" max="11142" width="9.140625" style="4" customWidth="1"/>
    <col min="11143" max="11143" width="3.28515625" style="4" customWidth="1"/>
    <col min="11144" max="11150" width="9.140625" style="4" customWidth="1"/>
    <col min="11151" max="11151" width="10" style="4" customWidth="1"/>
    <col min="11152" max="11154" width="9.140625" style="4" customWidth="1"/>
    <col min="11155" max="11155" width="10.28515625" style="4" customWidth="1"/>
    <col min="11156" max="11156" width="9.7109375" style="4" customWidth="1"/>
    <col min="11157" max="11381" width="9.140625" style="4"/>
    <col min="11382" max="11382" width="60" style="4" customWidth="1"/>
    <col min="11383" max="11398" width="9.140625" style="4" customWidth="1"/>
    <col min="11399" max="11399" width="3.28515625" style="4" customWidth="1"/>
    <col min="11400" max="11406" width="9.140625" style="4" customWidth="1"/>
    <col min="11407" max="11407" width="10" style="4" customWidth="1"/>
    <col min="11408" max="11410" width="9.140625" style="4" customWidth="1"/>
    <col min="11411" max="11411" width="10.28515625" style="4" customWidth="1"/>
    <col min="11412" max="11412" width="9.7109375" style="4" customWidth="1"/>
    <col min="11413" max="11637" width="9.140625" style="4"/>
    <col min="11638" max="11638" width="60" style="4" customWidth="1"/>
    <col min="11639" max="11654" width="9.140625" style="4" customWidth="1"/>
    <col min="11655" max="11655" width="3.28515625" style="4" customWidth="1"/>
    <col min="11656" max="11662" width="9.140625" style="4" customWidth="1"/>
    <col min="11663" max="11663" width="10" style="4" customWidth="1"/>
    <col min="11664" max="11666" width="9.140625" style="4" customWidth="1"/>
    <col min="11667" max="11667" width="10.28515625" style="4" customWidth="1"/>
    <col min="11668" max="11668" width="9.7109375" style="4" customWidth="1"/>
    <col min="11669" max="11893" width="9.140625" style="4"/>
    <col min="11894" max="11894" width="60" style="4" customWidth="1"/>
    <col min="11895" max="11910" width="9.140625" style="4" customWidth="1"/>
    <col min="11911" max="11911" width="3.28515625" style="4" customWidth="1"/>
    <col min="11912" max="11918" width="9.140625" style="4" customWidth="1"/>
    <col min="11919" max="11919" width="10" style="4" customWidth="1"/>
    <col min="11920" max="11922" width="9.140625" style="4" customWidth="1"/>
    <col min="11923" max="11923" width="10.28515625" style="4" customWidth="1"/>
    <col min="11924" max="11924" width="9.7109375" style="4" customWidth="1"/>
    <col min="11925" max="12149" width="9.140625" style="4"/>
    <col min="12150" max="12150" width="60" style="4" customWidth="1"/>
    <col min="12151" max="12166" width="9.140625" style="4" customWidth="1"/>
    <col min="12167" max="12167" width="3.28515625" style="4" customWidth="1"/>
    <col min="12168" max="12174" width="9.140625" style="4" customWidth="1"/>
    <col min="12175" max="12175" width="10" style="4" customWidth="1"/>
    <col min="12176" max="12178" width="9.140625" style="4" customWidth="1"/>
    <col min="12179" max="12179" width="10.28515625" style="4" customWidth="1"/>
    <col min="12180" max="12180" width="9.7109375" style="4" customWidth="1"/>
    <col min="12181" max="12405" width="9.140625" style="4"/>
    <col min="12406" max="12406" width="60" style="4" customWidth="1"/>
    <col min="12407" max="12422" width="9.140625" style="4" customWidth="1"/>
    <col min="12423" max="12423" width="3.28515625" style="4" customWidth="1"/>
    <col min="12424" max="12430" width="9.140625" style="4" customWidth="1"/>
    <col min="12431" max="12431" width="10" style="4" customWidth="1"/>
    <col min="12432" max="12434" width="9.140625" style="4" customWidth="1"/>
    <col min="12435" max="12435" width="10.28515625" style="4" customWidth="1"/>
    <col min="12436" max="12436" width="9.7109375" style="4" customWidth="1"/>
    <col min="12437" max="12661" width="9.140625" style="4"/>
    <col min="12662" max="12662" width="60" style="4" customWidth="1"/>
    <col min="12663" max="12678" width="9.140625" style="4" customWidth="1"/>
    <col min="12679" max="12679" width="3.28515625" style="4" customWidth="1"/>
    <col min="12680" max="12686" width="9.140625" style="4" customWidth="1"/>
    <col min="12687" max="12687" width="10" style="4" customWidth="1"/>
    <col min="12688" max="12690" width="9.140625" style="4" customWidth="1"/>
    <col min="12691" max="12691" width="10.28515625" style="4" customWidth="1"/>
    <col min="12692" max="12692" width="9.7109375" style="4" customWidth="1"/>
    <col min="12693" max="12917" width="9.140625" style="4"/>
    <col min="12918" max="12918" width="60" style="4" customWidth="1"/>
    <col min="12919" max="12934" width="9.140625" style="4" customWidth="1"/>
    <col min="12935" max="12935" width="3.28515625" style="4" customWidth="1"/>
    <col min="12936" max="12942" width="9.140625" style="4" customWidth="1"/>
    <col min="12943" max="12943" width="10" style="4" customWidth="1"/>
    <col min="12944" max="12946" width="9.140625" style="4" customWidth="1"/>
    <col min="12947" max="12947" width="10.28515625" style="4" customWidth="1"/>
    <col min="12948" max="12948" width="9.7109375" style="4" customWidth="1"/>
    <col min="12949" max="13173" width="9.140625" style="4"/>
    <col min="13174" max="13174" width="60" style="4" customWidth="1"/>
    <col min="13175" max="13190" width="9.140625" style="4" customWidth="1"/>
    <col min="13191" max="13191" width="3.28515625" style="4" customWidth="1"/>
    <col min="13192" max="13198" width="9.140625" style="4" customWidth="1"/>
    <col min="13199" max="13199" width="10" style="4" customWidth="1"/>
    <col min="13200" max="13202" width="9.140625" style="4" customWidth="1"/>
    <col min="13203" max="13203" width="10.28515625" style="4" customWidth="1"/>
    <col min="13204" max="13204" width="9.7109375" style="4" customWidth="1"/>
    <col min="13205" max="13429" width="9.140625" style="4"/>
    <col min="13430" max="13430" width="60" style="4" customWidth="1"/>
    <col min="13431" max="13446" width="9.140625" style="4" customWidth="1"/>
    <col min="13447" max="13447" width="3.28515625" style="4" customWidth="1"/>
    <col min="13448" max="13454" width="9.140625" style="4" customWidth="1"/>
    <col min="13455" max="13455" width="10" style="4" customWidth="1"/>
    <col min="13456" max="13458" width="9.140625" style="4" customWidth="1"/>
    <col min="13459" max="13459" width="10.28515625" style="4" customWidth="1"/>
    <col min="13460" max="13460" width="9.7109375" style="4" customWidth="1"/>
    <col min="13461" max="13685" width="9.140625" style="4"/>
    <col min="13686" max="13686" width="60" style="4" customWidth="1"/>
    <col min="13687" max="13702" width="9.140625" style="4" customWidth="1"/>
    <col min="13703" max="13703" width="3.28515625" style="4" customWidth="1"/>
    <col min="13704" max="13710" width="9.140625" style="4" customWidth="1"/>
    <col min="13711" max="13711" width="10" style="4" customWidth="1"/>
    <col min="13712" max="13714" width="9.140625" style="4" customWidth="1"/>
    <col min="13715" max="13715" width="10.28515625" style="4" customWidth="1"/>
    <col min="13716" max="13716" width="9.7109375" style="4" customWidth="1"/>
    <col min="13717" max="13941" width="9.140625" style="4"/>
    <col min="13942" max="13942" width="60" style="4" customWidth="1"/>
    <col min="13943" max="13958" width="9.140625" style="4" customWidth="1"/>
    <col min="13959" max="13959" width="3.28515625" style="4" customWidth="1"/>
    <col min="13960" max="13966" width="9.140625" style="4" customWidth="1"/>
    <col min="13967" max="13967" width="10" style="4" customWidth="1"/>
    <col min="13968" max="13970" width="9.140625" style="4" customWidth="1"/>
    <col min="13971" max="13971" width="10.28515625" style="4" customWidth="1"/>
    <col min="13972" max="13972" width="9.7109375" style="4" customWidth="1"/>
    <col min="13973" max="14197" width="9.140625" style="4"/>
    <col min="14198" max="14198" width="60" style="4" customWidth="1"/>
    <col min="14199" max="14214" width="9.140625" style="4" customWidth="1"/>
    <col min="14215" max="14215" width="3.28515625" style="4" customWidth="1"/>
    <col min="14216" max="14222" width="9.140625" style="4" customWidth="1"/>
    <col min="14223" max="14223" width="10" style="4" customWidth="1"/>
    <col min="14224" max="14226" width="9.140625" style="4" customWidth="1"/>
    <col min="14227" max="14227" width="10.28515625" style="4" customWidth="1"/>
    <col min="14228" max="14228" width="9.7109375" style="4" customWidth="1"/>
    <col min="14229" max="14453" width="9.140625" style="4"/>
    <col min="14454" max="14454" width="60" style="4" customWidth="1"/>
    <col min="14455" max="14470" width="9.140625" style="4" customWidth="1"/>
    <col min="14471" max="14471" width="3.28515625" style="4" customWidth="1"/>
    <col min="14472" max="14478" width="9.140625" style="4" customWidth="1"/>
    <col min="14479" max="14479" width="10" style="4" customWidth="1"/>
    <col min="14480" max="14482" width="9.140625" style="4" customWidth="1"/>
    <col min="14483" max="14483" width="10.28515625" style="4" customWidth="1"/>
    <col min="14484" max="14484" width="9.7109375" style="4" customWidth="1"/>
    <col min="14485" max="14709" width="9.140625" style="4"/>
    <col min="14710" max="14710" width="60" style="4" customWidth="1"/>
    <col min="14711" max="14726" width="9.140625" style="4" customWidth="1"/>
    <col min="14727" max="14727" width="3.28515625" style="4" customWidth="1"/>
    <col min="14728" max="14734" width="9.140625" style="4" customWidth="1"/>
    <col min="14735" max="14735" width="10" style="4" customWidth="1"/>
    <col min="14736" max="14738" width="9.140625" style="4" customWidth="1"/>
    <col min="14739" max="14739" width="10.28515625" style="4" customWidth="1"/>
    <col min="14740" max="14740" width="9.7109375" style="4" customWidth="1"/>
    <col min="14741" max="14965" width="9.140625" style="4"/>
    <col min="14966" max="14966" width="60" style="4" customWidth="1"/>
    <col min="14967" max="14982" width="9.140625" style="4" customWidth="1"/>
    <col min="14983" max="14983" width="3.28515625" style="4" customWidth="1"/>
    <col min="14984" max="14990" width="9.140625" style="4" customWidth="1"/>
    <col min="14991" max="14991" width="10" style="4" customWidth="1"/>
    <col min="14992" max="14994" width="9.140625" style="4" customWidth="1"/>
    <col min="14995" max="14995" width="10.28515625" style="4" customWidth="1"/>
    <col min="14996" max="14996" width="9.7109375" style="4" customWidth="1"/>
    <col min="14997" max="15221" width="9.140625" style="4"/>
    <col min="15222" max="15222" width="60" style="4" customWidth="1"/>
    <col min="15223" max="15238" width="9.140625" style="4" customWidth="1"/>
    <col min="15239" max="15239" width="3.28515625" style="4" customWidth="1"/>
    <col min="15240" max="15246" width="9.140625" style="4" customWidth="1"/>
    <col min="15247" max="15247" width="10" style="4" customWidth="1"/>
    <col min="15248" max="15250" width="9.140625" style="4" customWidth="1"/>
    <col min="15251" max="15251" width="10.28515625" style="4" customWidth="1"/>
    <col min="15252" max="15252" width="9.7109375" style="4" customWidth="1"/>
    <col min="15253" max="15477" width="9.140625" style="4"/>
    <col min="15478" max="15478" width="60" style="4" customWidth="1"/>
    <col min="15479" max="15494" width="9.140625" style="4" customWidth="1"/>
    <col min="15495" max="15495" width="3.28515625" style="4" customWidth="1"/>
    <col min="15496" max="15502" width="9.140625" style="4" customWidth="1"/>
    <col min="15503" max="15503" width="10" style="4" customWidth="1"/>
    <col min="15504" max="15506" width="9.140625" style="4" customWidth="1"/>
    <col min="15507" max="15507" width="10.28515625" style="4" customWidth="1"/>
    <col min="15508" max="15508" width="9.7109375" style="4" customWidth="1"/>
    <col min="15509" max="15733" width="9.140625" style="4"/>
    <col min="15734" max="15734" width="60" style="4" customWidth="1"/>
    <col min="15735" max="15750" width="9.140625" style="4" customWidth="1"/>
    <col min="15751" max="15751" width="3.28515625" style="4" customWidth="1"/>
    <col min="15752" max="15758" width="9.140625" style="4" customWidth="1"/>
    <col min="15759" max="15759" width="10" style="4" customWidth="1"/>
    <col min="15760" max="15762" width="9.140625" style="4" customWidth="1"/>
    <col min="15763" max="15763" width="10.28515625" style="4" customWidth="1"/>
    <col min="15764" max="15764" width="9.7109375" style="4" customWidth="1"/>
    <col min="15765" max="15989" width="9.140625" style="4"/>
    <col min="15990" max="15990" width="60" style="4" customWidth="1"/>
    <col min="15991" max="16006" width="9.140625" style="4" customWidth="1"/>
    <col min="16007" max="16007" width="3.28515625" style="4" customWidth="1"/>
    <col min="16008" max="16014" width="9.140625" style="4" customWidth="1"/>
    <col min="16015" max="16015" width="10" style="4" customWidth="1"/>
    <col min="16016" max="16018" width="9.140625" style="4" customWidth="1"/>
    <col min="16019" max="16019" width="10.28515625" style="4" customWidth="1"/>
    <col min="16020" max="16020" width="9.7109375" style="4" customWidth="1"/>
    <col min="16021" max="16314" width="9.140625" style="4"/>
    <col min="16315" max="16332" width="9.140625" style="4" customWidth="1"/>
    <col min="16333" max="16384" width="9.140625" style="4"/>
  </cols>
  <sheetData>
    <row r="1" spans="1:6" x14ac:dyDescent="0.2">
      <c r="A1" s="173" t="s">
        <v>187</v>
      </c>
      <c r="B1" s="173"/>
      <c r="C1" s="173"/>
      <c r="D1" s="173"/>
      <c r="E1" s="173"/>
      <c r="F1" s="173"/>
    </row>
    <row r="2" spans="1:6" x14ac:dyDescent="0.2">
      <c r="A2" s="173" t="s">
        <v>0</v>
      </c>
      <c r="B2" s="173"/>
      <c r="C2" s="173"/>
      <c r="D2" s="173"/>
      <c r="E2" s="173"/>
      <c r="F2" s="173"/>
    </row>
    <row r="3" spans="1:6" x14ac:dyDescent="0.2">
      <c r="A3" s="173" t="s">
        <v>1</v>
      </c>
      <c r="B3" s="173"/>
      <c r="C3" s="173"/>
      <c r="D3" s="173"/>
      <c r="E3" s="173"/>
      <c r="F3" s="173"/>
    </row>
    <row r="4" spans="1:6" x14ac:dyDescent="0.2">
      <c r="A4" s="173" t="s">
        <v>310</v>
      </c>
      <c r="B4" s="173"/>
      <c r="C4" s="173"/>
      <c r="D4" s="173"/>
      <c r="E4" s="173"/>
      <c r="F4" s="173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75" t="s">
        <v>174</v>
      </c>
      <c r="B6" s="175"/>
      <c r="C6" s="175"/>
      <c r="D6" s="175"/>
      <c r="E6" s="175"/>
      <c r="F6" s="175"/>
    </row>
    <row r="7" spans="1:6" x14ac:dyDescent="0.2">
      <c r="B7" s="176"/>
      <c r="C7" s="176"/>
      <c r="D7" s="4"/>
      <c r="E7" s="4"/>
      <c r="F7" s="4"/>
    </row>
    <row r="8" spans="1:6" s="6" customFormat="1" ht="15.75" x14ac:dyDescent="0.25">
      <c r="A8" s="180" t="s">
        <v>59</v>
      </c>
      <c r="B8" s="180"/>
      <c r="C8" s="180"/>
      <c r="D8" s="180"/>
      <c r="E8" s="180"/>
      <c r="F8" s="180"/>
    </row>
    <row r="9" spans="1:6" s="1" customFormat="1" ht="30.2" customHeight="1" x14ac:dyDescent="0.2">
      <c r="A9" s="179" t="s">
        <v>3</v>
      </c>
      <c r="B9" s="179" t="s">
        <v>4</v>
      </c>
      <c r="C9" s="174" t="s">
        <v>155</v>
      </c>
      <c r="D9" s="174"/>
      <c r="E9" s="174"/>
      <c r="F9" s="174" t="s">
        <v>130</v>
      </c>
    </row>
    <row r="10" spans="1:6" s="1" customFormat="1" ht="18" customHeight="1" x14ac:dyDescent="0.2">
      <c r="A10" s="179"/>
      <c r="B10" s="179"/>
      <c r="C10" s="177" t="s">
        <v>185</v>
      </c>
      <c r="D10" s="178" t="s">
        <v>129</v>
      </c>
      <c r="E10" s="181" t="s">
        <v>153</v>
      </c>
      <c r="F10" s="174"/>
    </row>
    <row r="11" spans="1:6" s="1" customFormat="1" ht="30.2" customHeight="1" x14ac:dyDescent="0.2">
      <c r="A11" s="179"/>
      <c r="B11" s="179"/>
      <c r="C11" s="177"/>
      <c r="D11" s="178"/>
      <c r="E11" s="181"/>
      <c r="F11" s="174"/>
    </row>
    <row r="12" spans="1:6" s="8" customFormat="1" ht="12.75" customHeight="1" x14ac:dyDescent="0.2">
      <c r="A12" s="172" t="s">
        <v>6</v>
      </c>
      <c r="B12" s="172"/>
      <c r="C12" s="21">
        <v>44</v>
      </c>
      <c r="D12" s="21">
        <v>6163</v>
      </c>
      <c r="E12" s="21">
        <v>5</v>
      </c>
      <c r="F12" s="21">
        <v>6212</v>
      </c>
    </row>
    <row r="13" spans="1:6" s="1" customFormat="1" x14ac:dyDescent="0.2">
      <c r="A13" s="9">
        <v>810001</v>
      </c>
      <c r="B13" s="10" t="s">
        <v>225</v>
      </c>
      <c r="C13" s="22">
        <v>44</v>
      </c>
      <c r="D13" s="22">
        <v>6163</v>
      </c>
      <c r="E13" s="22">
        <v>5</v>
      </c>
      <c r="F13" s="22">
        <v>6212</v>
      </c>
    </row>
    <row r="14" spans="1:6" s="1" customFormat="1" x14ac:dyDescent="0.2">
      <c r="A14" s="9">
        <v>810175</v>
      </c>
      <c r="B14" s="10" t="s">
        <v>226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72" t="s">
        <v>7</v>
      </c>
      <c r="B15" s="172"/>
      <c r="C15" s="21">
        <v>158</v>
      </c>
      <c r="D15" s="21">
        <v>5796</v>
      </c>
      <c r="E15" s="21">
        <v>33</v>
      </c>
      <c r="F15" s="21">
        <v>5987</v>
      </c>
    </row>
    <row r="16" spans="1:6" s="1" customFormat="1" x14ac:dyDescent="0.2">
      <c r="A16" s="9">
        <v>810008</v>
      </c>
      <c r="B16" s="10" t="s">
        <v>227</v>
      </c>
      <c r="C16" s="22">
        <v>58</v>
      </c>
      <c r="D16" s="22">
        <v>3119</v>
      </c>
      <c r="E16" s="22">
        <v>14</v>
      </c>
      <c r="F16" s="22">
        <v>3191</v>
      </c>
    </row>
    <row r="17" spans="1:6" s="1" customFormat="1" x14ac:dyDescent="0.2">
      <c r="A17" s="9">
        <v>810009</v>
      </c>
      <c r="B17" s="10" t="s">
        <v>228</v>
      </c>
      <c r="C17" s="22">
        <v>100</v>
      </c>
      <c r="D17" s="22">
        <v>2677</v>
      </c>
      <c r="E17" s="22">
        <v>19</v>
      </c>
      <c r="F17" s="22">
        <v>2796</v>
      </c>
    </row>
    <row r="18" spans="1:6" s="8" customFormat="1" ht="12.75" customHeight="1" x14ac:dyDescent="0.2">
      <c r="A18" s="172" t="s">
        <v>8</v>
      </c>
      <c r="B18" s="172"/>
      <c r="C18" s="21">
        <v>2825</v>
      </c>
      <c r="D18" s="21">
        <v>149</v>
      </c>
      <c r="E18" s="21">
        <v>2949</v>
      </c>
      <c r="F18" s="21">
        <v>5923</v>
      </c>
    </row>
    <row r="19" spans="1:6" s="1" customFormat="1" x14ac:dyDescent="0.2">
      <c r="A19" s="9">
        <v>810017</v>
      </c>
      <c r="B19" s="10" t="s">
        <v>229</v>
      </c>
      <c r="C19" s="22">
        <v>2825</v>
      </c>
      <c r="D19" s="22">
        <v>149</v>
      </c>
      <c r="E19" s="22">
        <v>2949</v>
      </c>
      <c r="F19" s="22">
        <v>5923</v>
      </c>
    </row>
    <row r="20" spans="1:6" s="1" customFormat="1" x14ac:dyDescent="0.2">
      <c r="A20" s="9">
        <v>810026</v>
      </c>
      <c r="B20" s="10" t="s">
        <v>230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231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72" t="s">
        <v>9</v>
      </c>
      <c r="B22" s="172"/>
      <c r="C22" s="21">
        <v>4846</v>
      </c>
      <c r="D22" s="21">
        <v>20</v>
      </c>
      <c r="E22" s="21">
        <v>23</v>
      </c>
      <c r="F22" s="21">
        <v>4889</v>
      </c>
    </row>
    <row r="23" spans="1:6" s="1" customFormat="1" x14ac:dyDescent="0.2">
      <c r="A23" s="9">
        <v>810032</v>
      </c>
      <c r="B23" s="10" t="s">
        <v>232</v>
      </c>
      <c r="C23" s="22">
        <v>4846</v>
      </c>
      <c r="D23" s="22">
        <v>20</v>
      </c>
      <c r="E23" s="22">
        <v>23</v>
      </c>
      <c r="F23" s="22">
        <v>4889</v>
      </c>
    </row>
    <row r="24" spans="1:6" s="8" customFormat="1" ht="12.75" customHeight="1" x14ac:dyDescent="0.2">
      <c r="A24" s="172" t="s">
        <v>10</v>
      </c>
      <c r="B24" s="172"/>
      <c r="C24" s="21">
        <v>5000</v>
      </c>
      <c r="D24" s="21">
        <v>6</v>
      </c>
      <c r="E24" s="21">
        <v>32</v>
      </c>
      <c r="F24" s="21">
        <v>5038</v>
      </c>
    </row>
    <row r="25" spans="1:6" s="1" customFormat="1" x14ac:dyDescent="0.2">
      <c r="A25" s="9">
        <v>810039</v>
      </c>
      <c r="B25" s="10" t="s">
        <v>233</v>
      </c>
      <c r="C25" s="22">
        <v>2969</v>
      </c>
      <c r="D25" s="22">
        <v>4</v>
      </c>
      <c r="E25" s="22">
        <v>19</v>
      </c>
      <c r="F25" s="22">
        <v>2992</v>
      </c>
    </row>
    <row r="26" spans="1:6" s="1" customFormat="1" x14ac:dyDescent="0.2">
      <c r="A26" s="9">
        <v>810040</v>
      </c>
      <c r="B26" s="10" t="s">
        <v>234</v>
      </c>
      <c r="C26" s="22">
        <v>2031</v>
      </c>
      <c r="D26" s="22">
        <v>2</v>
      </c>
      <c r="E26" s="22">
        <v>13</v>
      </c>
      <c r="F26" s="22">
        <v>2046</v>
      </c>
    </row>
    <row r="27" spans="1:6" s="8" customFormat="1" ht="12.75" customHeight="1" x14ac:dyDescent="0.2">
      <c r="A27" s="172" t="s">
        <v>11</v>
      </c>
      <c r="B27" s="172"/>
      <c r="C27" s="21">
        <v>669</v>
      </c>
      <c r="D27" s="21">
        <v>5737</v>
      </c>
      <c r="E27" s="21">
        <v>151</v>
      </c>
      <c r="F27" s="21">
        <v>6557</v>
      </c>
    </row>
    <row r="28" spans="1:6" s="1" customFormat="1" x14ac:dyDescent="0.2">
      <c r="A28" s="9">
        <v>810058</v>
      </c>
      <c r="B28" s="10" t="s">
        <v>235</v>
      </c>
      <c r="C28" s="22">
        <v>669</v>
      </c>
      <c r="D28" s="22">
        <v>5737</v>
      </c>
      <c r="E28" s="22">
        <v>151</v>
      </c>
      <c r="F28" s="22">
        <v>6557</v>
      </c>
    </row>
    <row r="29" spans="1:6" s="1" customFormat="1" x14ac:dyDescent="0.2">
      <c r="A29" s="9">
        <v>810162</v>
      </c>
      <c r="B29" s="10" t="s">
        <v>236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72" t="s">
        <v>12</v>
      </c>
      <c r="B30" s="172"/>
      <c r="C30" s="21">
        <v>6200</v>
      </c>
      <c r="D30" s="21">
        <v>2145</v>
      </c>
      <c r="E30" s="21">
        <v>54</v>
      </c>
      <c r="F30" s="21">
        <v>8399</v>
      </c>
    </row>
    <row r="31" spans="1:6" s="1" customFormat="1" x14ac:dyDescent="0.2">
      <c r="A31" s="9">
        <v>810059</v>
      </c>
      <c r="B31" s="10" t="s">
        <v>237</v>
      </c>
      <c r="C31" s="22">
        <v>4205</v>
      </c>
      <c r="D31" s="22">
        <v>966</v>
      </c>
      <c r="E31" s="22">
        <v>44</v>
      </c>
      <c r="F31" s="22">
        <v>5215</v>
      </c>
    </row>
    <row r="32" spans="1:6" s="1" customFormat="1" x14ac:dyDescent="0.2">
      <c r="A32" s="9">
        <v>810062</v>
      </c>
      <c r="B32" s="10" t="s">
        <v>238</v>
      </c>
      <c r="C32" s="22">
        <v>1995</v>
      </c>
      <c r="D32" s="22">
        <v>1179</v>
      </c>
      <c r="E32" s="22">
        <v>10</v>
      </c>
      <c r="F32" s="22">
        <v>3184</v>
      </c>
    </row>
    <row r="33" spans="1:6" s="1" customFormat="1" ht="12.75" customHeight="1" x14ac:dyDescent="0.2">
      <c r="A33" s="172" t="s">
        <v>14</v>
      </c>
      <c r="B33" s="172"/>
      <c r="C33" s="21">
        <v>7106</v>
      </c>
      <c r="D33" s="21">
        <v>51</v>
      </c>
      <c r="E33" s="21">
        <v>144</v>
      </c>
      <c r="F33" s="21">
        <v>7301</v>
      </c>
    </row>
    <row r="34" spans="1:6" s="8" customFormat="1" ht="12.75" customHeight="1" x14ac:dyDescent="0.2">
      <c r="A34" s="9">
        <v>810064</v>
      </c>
      <c r="B34" s="10" t="s">
        <v>239</v>
      </c>
      <c r="C34" s="22">
        <v>0</v>
      </c>
      <c r="D34" s="22">
        <v>0</v>
      </c>
      <c r="E34" s="22">
        <v>0</v>
      </c>
      <c r="F34" s="22">
        <v>0</v>
      </c>
    </row>
    <row r="35" spans="1:6" s="1" customFormat="1" x14ac:dyDescent="0.2">
      <c r="A35" s="9">
        <v>810073</v>
      </c>
      <c r="B35" s="10" t="s">
        <v>240</v>
      </c>
      <c r="C35" s="22">
        <v>1554</v>
      </c>
      <c r="D35" s="22">
        <v>11</v>
      </c>
      <c r="E35" s="22">
        <v>9</v>
      </c>
      <c r="F35" s="22">
        <v>1574</v>
      </c>
    </row>
    <row r="36" spans="1:6" s="1" customFormat="1" x14ac:dyDescent="0.2">
      <c r="A36" s="9">
        <v>810074</v>
      </c>
      <c r="B36" s="10" t="s">
        <v>241</v>
      </c>
      <c r="C36" s="22">
        <v>1619</v>
      </c>
      <c r="D36" s="22">
        <v>5</v>
      </c>
      <c r="E36" s="22">
        <v>117</v>
      </c>
      <c r="F36" s="22">
        <v>1741</v>
      </c>
    </row>
    <row r="37" spans="1:6" s="1" customFormat="1" x14ac:dyDescent="0.2">
      <c r="A37" s="9">
        <v>810076</v>
      </c>
      <c r="B37" s="10" t="s">
        <v>242</v>
      </c>
      <c r="C37" s="22">
        <v>3933</v>
      </c>
      <c r="D37" s="22">
        <v>35</v>
      </c>
      <c r="E37" s="22">
        <v>18</v>
      </c>
      <c r="F37" s="22">
        <v>3986</v>
      </c>
    </row>
    <row r="38" spans="1:6" s="1" customFormat="1" ht="12.75" customHeight="1" x14ac:dyDescent="0.2">
      <c r="A38" s="172" t="s">
        <v>15</v>
      </c>
      <c r="B38" s="172"/>
      <c r="C38" s="21">
        <v>3049</v>
      </c>
      <c r="D38" s="21">
        <v>30</v>
      </c>
      <c r="E38" s="21">
        <v>21</v>
      </c>
      <c r="F38" s="21">
        <v>3100</v>
      </c>
    </row>
    <row r="39" spans="1:6" s="8" customFormat="1" ht="12.75" customHeight="1" x14ac:dyDescent="0.2">
      <c r="A39" s="9">
        <v>810157</v>
      </c>
      <c r="B39" s="10" t="s">
        <v>243</v>
      </c>
      <c r="C39" s="22">
        <v>3049</v>
      </c>
      <c r="D39" s="22">
        <v>30</v>
      </c>
      <c r="E39" s="22">
        <v>21</v>
      </c>
      <c r="F39" s="22">
        <v>3100</v>
      </c>
    </row>
    <row r="40" spans="1:6" s="1" customFormat="1" ht="12.75" customHeight="1" x14ac:dyDescent="0.2">
      <c r="A40" s="172" t="s">
        <v>16</v>
      </c>
      <c r="B40" s="172"/>
      <c r="C40" s="21">
        <v>17494</v>
      </c>
      <c r="D40" s="21">
        <v>2801</v>
      </c>
      <c r="E40" s="21">
        <v>1569</v>
      </c>
      <c r="F40" s="21">
        <v>21864</v>
      </c>
    </row>
    <row r="41" spans="1:6" s="8" customFormat="1" ht="12.75" customHeight="1" x14ac:dyDescent="0.2">
      <c r="A41" s="9">
        <v>810126</v>
      </c>
      <c r="B41" s="10" t="s">
        <v>244</v>
      </c>
      <c r="C41" s="22">
        <v>16680</v>
      </c>
      <c r="D41" s="22">
        <v>2645</v>
      </c>
      <c r="E41" s="22">
        <v>1499</v>
      </c>
      <c r="F41" s="22">
        <v>20824</v>
      </c>
    </row>
    <row r="42" spans="1:6" s="1" customFormat="1" x14ac:dyDescent="0.2">
      <c r="A42" s="9">
        <v>810127</v>
      </c>
      <c r="B42" s="10" t="s">
        <v>245</v>
      </c>
      <c r="C42" s="22">
        <v>809</v>
      </c>
      <c r="D42" s="22">
        <v>156</v>
      </c>
      <c r="E42" s="22">
        <v>70</v>
      </c>
      <c r="F42" s="22">
        <v>1035</v>
      </c>
    </row>
    <row r="43" spans="1:6" s="1" customFormat="1" x14ac:dyDescent="0.2">
      <c r="A43" s="9">
        <v>810130</v>
      </c>
      <c r="B43" s="10" t="s">
        <v>246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810154</v>
      </c>
      <c r="B44" s="10" t="s">
        <v>247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810156</v>
      </c>
      <c r="B45" s="10" t="s">
        <v>248</v>
      </c>
      <c r="C45" s="22">
        <v>5</v>
      </c>
      <c r="D45" s="22">
        <v>0</v>
      </c>
      <c r="E45" s="22">
        <v>0</v>
      </c>
      <c r="F45" s="22">
        <v>5</v>
      </c>
    </row>
    <row r="46" spans="1:6" s="1" customFormat="1" ht="25.5" x14ac:dyDescent="0.2">
      <c r="A46" s="9">
        <v>810197</v>
      </c>
      <c r="B46" s="10" t="s">
        <v>249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x14ac:dyDescent="0.2">
      <c r="A47" s="9">
        <v>810225</v>
      </c>
      <c r="B47" s="10" t="s">
        <v>250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810235</v>
      </c>
      <c r="B48" s="10" t="s">
        <v>251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810303</v>
      </c>
      <c r="B49" s="10" t="s">
        <v>124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810307</v>
      </c>
      <c r="B50" s="10" t="s">
        <v>168</v>
      </c>
      <c r="C50" s="22">
        <v>0</v>
      </c>
      <c r="D50" s="22">
        <v>0</v>
      </c>
      <c r="E50" s="22">
        <v>0</v>
      </c>
      <c r="F50" s="22">
        <v>0</v>
      </c>
    </row>
    <row r="51" spans="1:6" s="8" customFormat="1" ht="12.75" customHeight="1" x14ac:dyDescent="0.2">
      <c r="A51" s="9">
        <v>810314</v>
      </c>
      <c r="B51" s="10" t="s">
        <v>169</v>
      </c>
      <c r="C51" s="22">
        <v>0</v>
      </c>
      <c r="D51" s="22">
        <v>0</v>
      </c>
      <c r="E51" s="22">
        <v>0</v>
      </c>
      <c r="F51" s="22">
        <v>0</v>
      </c>
    </row>
    <row r="52" spans="1:6" s="1" customFormat="1" ht="12.75" customHeight="1" x14ac:dyDescent="0.2">
      <c r="A52" s="172" t="s">
        <v>18</v>
      </c>
      <c r="B52" s="172"/>
      <c r="C52" s="21">
        <v>562</v>
      </c>
      <c r="D52" s="21">
        <v>46</v>
      </c>
      <c r="E52" s="21">
        <v>7826</v>
      </c>
      <c r="F52" s="21">
        <v>8434</v>
      </c>
    </row>
    <row r="53" spans="1:6" s="1" customFormat="1" x14ac:dyDescent="0.2">
      <c r="A53" s="9">
        <v>810088</v>
      </c>
      <c r="B53" s="10" t="s">
        <v>252</v>
      </c>
      <c r="C53" s="22">
        <v>562</v>
      </c>
      <c r="D53" s="22">
        <v>46</v>
      </c>
      <c r="E53" s="22">
        <v>7826</v>
      </c>
      <c r="F53" s="22">
        <v>8434</v>
      </c>
    </row>
    <row r="54" spans="1:6" s="1" customFormat="1" x14ac:dyDescent="0.2">
      <c r="A54" s="9">
        <v>810172</v>
      </c>
      <c r="B54" s="10" t="s">
        <v>20</v>
      </c>
      <c r="C54" s="22">
        <v>0</v>
      </c>
      <c r="D54" s="22">
        <v>0</v>
      </c>
      <c r="E54" s="22">
        <v>0</v>
      </c>
      <c r="F54" s="22">
        <v>0</v>
      </c>
    </row>
    <row r="55" spans="1:6" s="1" customFormat="1" x14ac:dyDescent="0.2">
      <c r="A55" s="9">
        <v>810179</v>
      </c>
      <c r="B55" s="10" t="s">
        <v>21</v>
      </c>
      <c r="C55" s="22">
        <v>0</v>
      </c>
      <c r="D55" s="22">
        <v>0</v>
      </c>
      <c r="E55" s="22">
        <v>0</v>
      </c>
      <c r="F55" s="22">
        <v>0</v>
      </c>
    </row>
    <row r="56" spans="1:6" s="8" customFormat="1" ht="12.75" customHeight="1" x14ac:dyDescent="0.2">
      <c r="A56" s="9">
        <v>810257</v>
      </c>
      <c r="B56" s="10" t="s">
        <v>118</v>
      </c>
      <c r="C56" s="22">
        <v>0</v>
      </c>
      <c r="D56" s="22">
        <v>0</v>
      </c>
      <c r="E56" s="22">
        <v>0</v>
      </c>
      <c r="F56" s="22">
        <v>0</v>
      </c>
    </row>
    <row r="57" spans="1:6" s="1" customFormat="1" ht="12.75" customHeight="1" x14ac:dyDescent="0.2">
      <c r="A57" s="172" t="s">
        <v>22</v>
      </c>
      <c r="B57" s="172"/>
      <c r="C57" s="21">
        <v>636</v>
      </c>
      <c r="D57" s="21">
        <v>11</v>
      </c>
      <c r="E57" s="21">
        <v>5253</v>
      </c>
      <c r="F57" s="21">
        <v>5900</v>
      </c>
    </row>
    <row r="58" spans="1:6" s="1" customFormat="1" x14ac:dyDescent="0.2">
      <c r="A58" s="9">
        <v>810089</v>
      </c>
      <c r="B58" s="10" t="s">
        <v>253</v>
      </c>
      <c r="C58" s="22">
        <v>636</v>
      </c>
      <c r="D58" s="22">
        <v>11</v>
      </c>
      <c r="E58" s="22">
        <v>5253</v>
      </c>
      <c r="F58" s="22">
        <v>5900</v>
      </c>
    </row>
    <row r="59" spans="1:6" s="1" customFormat="1" x14ac:dyDescent="0.2">
      <c r="A59" s="9">
        <v>810133</v>
      </c>
      <c r="B59" s="10" t="s">
        <v>254</v>
      </c>
      <c r="C59" s="22">
        <v>0</v>
      </c>
      <c r="D59" s="22">
        <v>0</v>
      </c>
      <c r="E59" s="22">
        <v>0</v>
      </c>
      <c r="F59" s="22">
        <v>0</v>
      </c>
    </row>
    <row r="60" spans="1:6" s="1" customFormat="1" x14ac:dyDescent="0.2">
      <c r="A60" s="9">
        <v>810161</v>
      </c>
      <c r="B60" s="10" t="s">
        <v>23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810182</v>
      </c>
      <c r="B61" s="10" t="s">
        <v>24</v>
      </c>
      <c r="C61" s="22">
        <v>0</v>
      </c>
      <c r="D61" s="22">
        <v>0</v>
      </c>
      <c r="E61" s="22">
        <v>0</v>
      </c>
      <c r="F61" s="22">
        <v>0</v>
      </c>
    </row>
    <row r="62" spans="1:6" s="8" customFormat="1" ht="12.75" customHeight="1" x14ac:dyDescent="0.2">
      <c r="A62" s="9">
        <v>810209</v>
      </c>
      <c r="B62" s="10" t="s">
        <v>25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810309</v>
      </c>
      <c r="B63" s="10" t="s">
        <v>172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72" t="s">
        <v>26</v>
      </c>
      <c r="B64" s="172"/>
      <c r="C64" s="21">
        <v>8709</v>
      </c>
      <c r="D64" s="21">
        <v>14</v>
      </c>
      <c r="E64" s="21">
        <v>135</v>
      </c>
      <c r="F64" s="21">
        <v>8858</v>
      </c>
    </row>
    <row r="65" spans="1:6" s="1" customFormat="1" x14ac:dyDescent="0.2">
      <c r="A65" s="9">
        <v>810090</v>
      </c>
      <c r="B65" s="10" t="s">
        <v>255</v>
      </c>
      <c r="C65" s="22">
        <v>7176</v>
      </c>
      <c r="D65" s="22">
        <v>12</v>
      </c>
      <c r="E65" s="22">
        <v>103</v>
      </c>
      <c r="F65" s="22">
        <v>7291</v>
      </c>
    </row>
    <row r="66" spans="1:6" s="1" customFormat="1" x14ac:dyDescent="0.2">
      <c r="A66" s="9">
        <v>810091</v>
      </c>
      <c r="B66" s="10" t="s">
        <v>256</v>
      </c>
      <c r="C66" s="22">
        <v>929</v>
      </c>
      <c r="D66" s="22">
        <v>1</v>
      </c>
      <c r="E66" s="22">
        <v>30</v>
      </c>
      <c r="F66" s="22">
        <v>960</v>
      </c>
    </row>
    <row r="67" spans="1:6" s="8" customFormat="1" ht="12.75" customHeight="1" x14ac:dyDescent="0.2">
      <c r="A67" s="9">
        <v>810092</v>
      </c>
      <c r="B67" s="10" t="s">
        <v>257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258</v>
      </c>
      <c r="C68" s="22">
        <v>604</v>
      </c>
      <c r="D68" s="22">
        <v>1</v>
      </c>
      <c r="E68" s="22">
        <v>2</v>
      </c>
      <c r="F68" s="22">
        <v>607</v>
      </c>
    </row>
    <row r="69" spans="1:6" s="1" customFormat="1" x14ac:dyDescent="0.2">
      <c r="A69" s="9">
        <v>810247</v>
      </c>
      <c r="B69" s="10" t="s">
        <v>170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72" t="s">
        <v>27</v>
      </c>
      <c r="B70" s="172"/>
      <c r="C70" s="21">
        <v>19844</v>
      </c>
      <c r="D70" s="21">
        <v>422</v>
      </c>
      <c r="E70" s="21">
        <v>610</v>
      </c>
      <c r="F70" s="21">
        <v>20876</v>
      </c>
    </row>
    <row r="71" spans="1:6" s="1" customFormat="1" x14ac:dyDescent="0.2">
      <c r="A71" s="9">
        <v>810094</v>
      </c>
      <c r="B71" s="10" t="s">
        <v>259</v>
      </c>
      <c r="C71" s="22">
        <v>19844</v>
      </c>
      <c r="D71" s="22">
        <v>422</v>
      </c>
      <c r="E71" s="22">
        <v>610</v>
      </c>
      <c r="F71" s="22">
        <v>20876</v>
      </c>
    </row>
    <row r="72" spans="1:6" s="1" customFormat="1" x14ac:dyDescent="0.2">
      <c r="A72" s="9">
        <v>810095</v>
      </c>
      <c r="B72" s="10" t="s">
        <v>260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28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261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262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29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263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171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ht="12.75" customHeight="1" x14ac:dyDescent="0.2">
      <c r="A79" s="172" t="s">
        <v>31</v>
      </c>
      <c r="B79" s="172"/>
      <c r="C79" s="21">
        <v>50292</v>
      </c>
      <c r="D79" s="21">
        <v>641</v>
      </c>
      <c r="E79" s="21">
        <v>2141</v>
      </c>
      <c r="F79" s="21">
        <v>53074</v>
      </c>
    </row>
    <row r="80" spans="1:6" s="1" customFormat="1" x14ac:dyDescent="0.2">
      <c r="A80" s="9">
        <v>810004</v>
      </c>
      <c r="B80" s="10" t="s">
        <v>264</v>
      </c>
      <c r="C80" s="22">
        <v>3520</v>
      </c>
      <c r="D80" s="22">
        <v>6</v>
      </c>
      <c r="E80" s="22">
        <v>31</v>
      </c>
      <c r="F80" s="22">
        <v>3557</v>
      </c>
    </row>
    <row r="81" spans="1:6" s="1" customFormat="1" x14ac:dyDescent="0.2">
      <c r="A81" s="9">
        <v>810097</v>
      </c>
      <c r="B81" s="10" t="s">
        <v>265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810098</v>
      </c>
      <c r="B82" s="10" t="s">
        <v>266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810099</v>
      </c>
      <c r="B83" s="10" t="s">
        <v>267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810100</v>
      </c>
      <c r="B84" s="10" t="s">
        <v>268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810101</v>
      </c>
      <c r="B85" s="10" t="s">
        <v>269</v>
      </c>
      <c r="C85" s="22">
        <v>3431</v>
      </c>
      <c r="D85" s="22">
        <v>3</v>
      </c>
      <c r="E85" s="22">
        <v>363</v>
      </c>
      <c r="F85" s="22">
        <v>3797</v>
      </c>
    </row>
    <row r="86" spans="1:6" s="1" customFormat="1" x14ac:dyDescent="0.2">
      <c r="A86" s="9">
        <v>810103</v>
      </c>
      <c r="B86" s="10" t="s">
        <v>270</v>
      </c>
      <c r="C86" s="22">
        <v>987</v>
      </c>
      <c r="D86" s="22">
        <v>2</v>
      </c>
      <c r="E86" s="22">
        <v>40</v>
      </c>
      <c r="F86" s="22">
        <v>1029</v>
      </c>
    </row>
    <row r="87" spans="1:6" s="1" customFormat="1" x14ac:dyDescent="0.2">
      <c r="A87" s="9">
        <v>810104</v>
      </c>
      <c r="B87" s="10" t="s">
        <v>271</v>
      </c>
      <c r="C87" s="22">
        <v>11115</v>
      </c>
      <c r="D87" s="22">
        <v>6</v>
      </c>
      <c r="E87" s="22">
        <v>232</v>
      </c>
      <c r="F87" s="22">
        <v>11353</v>
      </c>
    </row>
    <row r="88" spans="1:6" s="1" customFormat="1" x14ac:dyDescent="0.2">
      <c r="A88" s="9">
        <v>810105</v>
      </c>
      <c r="B88" s="10" t="s">
        <v>272</v>
      </c>
      <c r="C88" s="22">
        <v>11865</v>
      </c>
      <c r="D88" s="22">
        <v>22</v>
      </c>
      <c r="E88" s="22">
        <v>97</v>
      </c>
      <c r="F88" s="22">
        <v>11984</v>
      </c>
    </row>
    <row r="89" spans="1:6" s="1" customFormat="1" x14ac:dyDescent="0.2">
      <c r="A89" s="9">
        <v>810106</v>
      </c>
      <c r="B89" s="10" t="s">
        <v>273</v>
      </c>
      <c r="C89" s="22">
        <v>9749</v>
      </c>
      <c r="D89" s="22">
        <v>21</v>
      </c>
      <c r="E89" s="22">
        <v>347</v>
      </c>
      <c r="F89" s="22">
        <v>10117</v>
      </c>
    </row>
    <row r="90" spans="1:6" s="1" customFormat="1" x14ac:dyDescent="0.2">
      <c r="A90" s="9">
        <v>810144</v>
      </c>
      <c r="B90" s="10" t="s">
        <v>274</v>
      </c>
      <c r="C90" s="22">
        <v>9625</v>
      </c>
      <c r="D90" s="22">
        <v>581</v>
      </c>
      <c r="E90" s="22">
        <v>1031</v>
      </c>
      <c r="F90" s="22">
        <v>11237</v>
      </c>
    </row>
    <row r="91" spans="1:6" s="1" customFormat="1" x14ac:dyDescent="0.2">
      <c r="A91" s="9">
        <v>810165</v>
      </c>
      <c r="B91" s="10" t="s">
        <v>33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34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159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125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275</v>
      </c>
      <c r="C95" s="22">
        <v>0</v>
      </c>
      <c r="D95" s="22">
        <v>0</v>
      </c>
      <c r="E95" s="22">
        <v>0</v>
      </c>
      <c r="F95" s="22">
        <v>0</v>
      </c>
    </row>
    <row r="96" spans="1:6" s="8" customFormat="1" ht="12.75" customHeigh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810240</v>
      </c>
      <c r="B97" s="10" t="s">
        <v>276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126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ht="12.75" customHeight="1" x14ac:dyDescent="0.2">
      <c r="A99" s="172" t="s">
        <v>36</v>
      </c>
      <c r="B99" s="172"/>
      <c r="C99" s="21">
        <v>8209</v>
      </c>
      <c r="D99" s="21">
        <v>4871</v>
      </c>
      <c r="E99" s="21">
        <v>2119</v>
      </c>
      <c r="F99" s="21">
        <v>15199</v>
      </c>
    </row>
    <row r="100" spans="1:6" s="1" customFormat="1" x14ac:dyDescent="0.2">
      <c r="A100" s="9">
        <v>810002</v>
      </c>
      <c r="B100" s="10" t="s">
        <v>277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810003</v>
      </c>
      <c r="B101" s="10" t="s">
        <v>278</v>
      </c>
      <c r="C101" s="22">
        <v>0</v>
      </c>
      <c r="D101" s="22">
        <v>0</v>
      </c>
      <c r="E101" s="22">
        <v>0</v>
      </c>
      <c r="F101" s="22">
        <v>0</v>
      </c>
    </row>
    <row r="102" spans="1:6" s="8" customFormat="1" ht="12.75" customHeight="1" x14ac:dyDescent="0.2">
      <c r="A102" s="9">
        <v>810107</v>
      </c>
      <c r="B102" s="10" t="s">
        <v>279</v>
      </c>
      <c r="C102" s="22">
        <v>8209</v>
      </c>
      <c r="D102" s="22">
        <v>4871</v>
      </c>
      <c r="E102" s="22">
        <v>2119</v>
      </c>
      <c r="F102" s="22">
        <v>15199</v>
      </c>
    </row>
    <row r="103" spans="1:6" s="1" customFormat="1" x14ac:dyDescent="0.2">
      <c r="A103" s="9">
        <v>810108</v>
      </c>
      <c r="B103" s="10" t="s">
        <v>280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810194</v>
      </c>
      <c r="B104" s="10" t="s">
        <v>281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ht="12.75" customHeight="1" x14ac:dyDescent="0.2">
      <c r="A106" s="172" t="s">
        <v>39</v>
      </c>
      <c r="B106" s="172"/>
      <c r="C106" s="21">
        <v>90</v>
      </c>
      <c r="D106" s="21">
        <v>3</v>
      </c>
      <c r="E106" s="21">
        <v>3199</v>
      </c>
      <c r="F106" s="21">
        <v>3292</v>
      </c>
    </row>
    <row r="107" spans="1:6" s="1" customFormat="1" x14ac:dyDescent="0.2">
      <c r="A107" s="9">
        <v>810110</v>
      </c>
      <c r="B107" s="10" t="s">
        <v>282</v>
      </c>
      <c r="C107" s="22">
        <v>0</v>
      </c>
      <c r="D107" s="22">
        <v>0</v>
      </c>
      <c r="E107" s="22">
        <v>0</v>
      </c>
      <c r="F107" s="22">
        <v>0</v>
      </c>
    </row>
    <row r="108" spans="1:6" s="1" customFormat="1" x14ac:dyDescent="0.2">
      <c r="A108" s="9">
        <v>810111</v>
      </c>
      <c r="B108" s="10" t="s">
        <v>283</v>
      </c>
      <c r="C108" s="22">
        <v>90</v>
      </c>
      <c r="D108" s="22">
        <v>3</v>
      </c>
      <c r="E108" s="22">
        <v>3199</v>
      </c>
      <c r="F108" s="22">
        <v>3292</v>
      </c>
    </row>
    <row r="109" spans="1:6" s="1" customFormat="1" ht="12.75" customHeight="1" x14ac:dyDescent="0.2">
      <c r="A109" s="172" t="s">
        <v>40</v>
      </c>
      <c r="B109" s="172"/>
      <c r="C109" s="21">
        <v>10032</v>
      </c>
      <c r="D109" s="21">
        <v>139</v>
      </c>
      <c r="E109" s="21">
        <v>64</v>
      </c>
      <c r="F109" s="21">
        <v>10235</v>
      </c>
    </row>
    <row r="110" spans="1:6" s="8" customFormat="1" ht="12.75" customHeight="1" x14ac:dyDescent="0.2">
      <c r="A110" s="9">
        <v>810005</v>
      </c>
      <c r="B110" s="10" t="s">
        <v>284</v>
      </c>
      <c r="C110" s="22">
        <v>10032</v>
      </c>
      <c r="D110" s="22">
        <v>139</v>
      </c>
      <c r="E110" s="22">
        <v>64</v>
      </c>
      <c r="F110" s="22">
        <v>10235</v>
      </c>
    </row>
    <row r="111" spans="1:6" s="1" customFormat="1" x14ac:dyDescent="0.2">
      <c r="A111" s="9">
        <v>810146</v>
      </c>
      <c r="B111" s="10" t="s">
        <v>285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810181</v>
      </c>
      <c r="B112" s="10" t="s">
        <v>41</v>
      </c>
      <c r="C112" s="22">
        <v>0</v>
      </c>
      <c r="D112" s="22">
        <v>0</v>
      </c>
      <c r="E112" s="22">
        <v>0</v>
      </c>
      <c r="F112" s="22">
        <v>0</v>
      </c>
    </row>
    <row r="113" spans="1:6" s="8" customFormat="1" ht="12.75" customHeight="1" x14ac:dyDescent="0.2">
      <c r="A113" s="9">
        <v>810199</v>
      </c>
      <c r="B113" s="10" t="s">
        <v>42</v>
      </c>
      <c r="C113" s="22">
        <v>0</v>
      </c>
      <c r="D113" s="22">
        <v>0</v>
      </c>
      <c r="E113" s="22">
        <v>0</v>
      </c>
      <c r="F113" s="22">
        <v>0</v>
      </c>
    </row>
    <row r="114" spans="1:6" s="1" customFormat="1" ht="12.75" customHeight="1" x14ac:dyDescent="0.2">
      <c r="A114" s="172" t="s">
        <v>43</v>
      </c>
      <c r="B114" s="172"/>
      <c r="C114" s="21">
        <v>7287</v>
      </c>
      <c r="D114" s="21">
        <v>8</v>
      </c>
      <c r="E114" s="21">
        <v>16</v>
      </c>
      <c r="F114" s="21">
        <v>7311</v>
      </c>
    </row>
    <row r="115" spans="1:6" s="1" customFormat="1" x14ac:dyDescent="0.2">
      <c r="A115" s="9">
        <v>810113</v>
      </c>
      <c r="B115" s="10" t="s">
        <v>286</v>
      </c>
      <c r="C115" s="22">
        <v>7287</v>
      </c>
      <c r="D115" s="22">
        <v>8</v>
      </c>
      <c r="E115" s="22">
        <v>16</v>
      </c>
      <c r="F115" s="22">
        <v>7311</v>
      </c>
    </row>
    <row r="116" spans="1:6" s="1" customFormat="1" x14ac:dyDescent="0.2">
      <c r="A116" s="9">
        <v>810114</v>
      </c>
      <c r="B116" s="10" t="s">
        <v>287</v>
      </c>
      <c r="C116" s="22">
        <v>0</v>
      </c>
      <c r="D116" s="22">
        <v>0</v>
      </c>
      <c r="E116" s="22">
        <v>0</v>
      </c>
      <c r="F116" s="22">
        <v>0</v>
      </c>
    </row>
    <row r="117" spans="1:6" s="1" customFormat="1" ht="12.75" customHeight="1" x14ac:dyDescent="0.2">
      <c r="A117" s="172" t="s">
        <v>44</v>
      </c>
      <c r="B117" s="172"/>
      <c r="C117" s="21">
        <v>63718</v>
      </c>
      <c r="D117" s="21">
        <v>3804</v>
      </c>
      <c r="E117" s="21">
        <v>4677</v>
      </c>
      <c r="F117" s="21">
        <v>72199</v>
      </c>
    </row>
    <row r="118" spans="1:6" s="1" customFormat="1" x14ac:dyDescent="0.2">
      <c r="A118" s="9">
        <v>810077</v>
      </c>
      <c r="B118" s="10" t="s">
        <v>288</v>
      </c>
      <c r="C118" s="22">
        <v>24353</v>
      </c>
      <c r="D118" s="22">
        <v>1284</v>
      </c>
      <c r="E118" s="22">
        <v>1962</v>
      </c>
      <c r="F118" s="22">
        <v>27599</v>
      </c>
    </row>
    <row r="119" spans="1:6" s="1" customFormat="1" x14ac:dyDescent="0.2">
      <c r="A119" s="9">
        <v>810116</v>
      </c>
      <c r="B119" s="10" t="s">
        <v>289</v>
      </c>
      <c r="C119" s="22">
        <v>0</v>
      </c>
      <c r="D119" s="22">
        <v>0</v>
      </c>
      <c r="E119" s="22">
        <v>0</v>
      </c>
      <c r="F119" s="22">
        <v>0</v>
      </c>
    </row>
    <row r="120" spans="1:6" s="1" customFormat="1" x14ac:dyDescent="0.2">
      <c r="A120" s="9">
        <v>810117</v>
      </c>
      <c r="B120" s="10" t="s">
        <v>290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x14ac:dyDescent="0.2">
      <c r="A121" s="9">
        <v>810119</v>
      </c>
      <c r="B121" s="10" t="s">
        <v>291</v>
      </c>
      <c r="C121" s="22">
        <v>11478</v>
      </c>
      <c r="D121" s="22">
        <v>757</v>
      </c>
      <c r="E121" s="22">
        <v>609</v>
      </c>
      <c r="F121" s="22">
        <v>12844</v>
      </c>
    </row>
    <row r="122" spans="1:6" s="1" customFormat="1" x14ac:dyDescent="0.2">
      <c r="A122" s="9">
        <v>810120</v>
      </c>
      <c r="B122" s="10" t="s">
        <v>292</v>
      </c>
      <c r="C122" s="22">
        <v>12875</v>
      </c>
      <c r="D122" s="22">
        <v>720</v>
      </c>
      <c r="E122" s="22">
        <v>775</v>
      </c>
      <c r="F122" s="22">
        <v>14370</v>
      </c>
    </row>
    <row r="123" spans="1:6" s="1" customFormat="1" x14ac:dyDescent="0.2">
      <c r="A123" s="9">
        <v>810121</v>
      </c>
      <c r="B123" s="10" t="s">
        <v>293</v>
      </c>
      <c r="C123" s="22">
        <v>733</v>
      </c>
      <c r="D123" s="22">
        <v>60</v>
      </c>
      <c r="E123" s="22">
        <v>56</v>
      </c>
      <c r="F123" s="22">
        <v>849</v>
      </c>
    </row>
    <row r="124" spans="1:6" s="1" customFormat="1" x14ac:dyDescent="0.2">
      <c r="A124" s="9">
        <v>810122</v>
      </c>
      <c r="B124" s="10" t="s">
        <v>294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810123</v>
      </c>
      <c r="B125" s="10" t="s">
        <v>295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810124</v>
      </c>
      <c r="B126" s="10" t="s">
        <v>296</v>
      </c>
      <c r="C126" s="22">
        <v>8150</v>
      </c>
      <c r="D126" s="22">
        <v>613</v>
      </c>
      <c r="E126" s="22">
        <v>737</v>
      </c>
      <c r="F126" s="22">
        <v>9500</v>
      </c>
    </row>
    <row r="127" spans="1:6" s="1" customFormat="1" x14ac:dyDescent="0.2">
      <c r="A127" s="9">
        <v>810125</v>
      </c>
      <c r="B127" s="10" t="s">
        <v>297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ht="25.5" x14ac:dyDescent="0.2">
      <c r="A128" s="9">
        <v>810147</v>
      </c>
      <c r="B128" s="10" t="s">
        <v>298</v>
      </c>
      <c r="C128" s="22">
        <v>1520</v>
      </c>
      <c r="D128" s="22">
        <v>97</v>
      </c>
      <c r="E128" s="22">
        <v>183</v>
      </c>
      <c r="F128" s="22">
        <v>1800</v>
      </c>
    </row>
    <row r="129" spans="1:6" s="1" customFormat="1" x14ac:dyDescent="0.2">
      <c r="A129" s="9">
        <v>810148</v>
      </c>
      <c r="B129" s="10" t="s">
        <v>299</v>
      </c>
      <c r="C129" s="22">
        <v>2354</v>
      </c>
      <c r="D129" s="22">
        <v>180</v>
      </c>
      <c r="E129" s="22">
        <v>174</v>
      </c>
      <c r="F129" s="22">
        <v>2708</v>
      </c>
    </row>
    <row r="130" spans="1:6" s="1" customFormat="1" x14ac:dyDescent="0.2">
      <c r="A130" s="9">
        <v>810149</v>
      </c>
      <c r="B130" s="10" t="s">
        <v>300</v>
      </c>
      <c r="C130" s="22">
        <v>2255</v>
      </c>
      <c r="D130" s="22">
        <v>93</v>
      </c>
      <c r="E130" s="22">
        <v>181</v>
      </c>
      <c r="F130" s="22">
        <v>2529</v>
      </c>
    </row>
    <row r="131" spans="1:6" s="1" customFormat="1" x14ac:dyDescent="0.2">
      <c r="A131" s="9">
        <v>810159</v>
      </c>
      <c r="B131" s="10" t="s">
        <v>301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x14ac:dyDescent="0.2">
      <c r="A132" s="9">
        <v>810160</v>
      </c>
      <c r="B132" s="10" t="s">
        <v>302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810183</v>
      </c>
      <c r="B133" s="10" t="s">
        <v>165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810185</v>
      </c>
      <c r="B134" s="10" t="s">
        <v>303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810188</v>
      </c>
      <c r="B135" s="10" t="s">
        <v>46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810190</v>
      </c>
      <c r="B136" s="10" t="s">
        <v>47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810198</v>
      </c>
      <c r="B137" s="10" t="s">
        <v>48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810201</v>
      </c>
      <c r="B138" s="10" t="s">
        <v>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810226</v>
      </c>
      <c r="B139" s="10" t="s">
        <v>304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810231</v>
      </c>
      <c r="B140" s="10" t="s">
        <v>166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810234</v>
      </c>
      <c r="B141" s="10" t="s">
        <v>50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810249</v>
      </c>
      <c r="B142" s="10" t="s">
        <v>51</v>
      </c>
      <c r="C142" s="22">
        <v>0</v>
      </c>
      <c r="D142" s="22">
        <v>0</v>
      </c>
      <c r="E142" s="22">
        <v>0</v>
      </c>
      <c r="F142" s="22">
        <v>0</v>
      </c>
    </row>
    <row r="143" spans="1:6" s="8" customFormat="1" x14ac:dyDescent="0.2">
      <c r="A143" s="9">
        <v>810258</v>
      </c>
      <c r="B143" s="10" t="s">
        <v>119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810259</v>
      </c>
      <c r="B144" s="10" t="s">
        <v>120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810312</v>
      </c>
      <c r="B145" s="10" t="s">
        <v>167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172" t="s">
        <v>52</v>
      </c>
      <c r="B146" s="172"/>
      <c r="C146" s="21">
        <v>1616</v>
      </c>
      <c r="D146" s="21">
        <v>18</v>
      </c>
      <c r="E146" s="21">
        <v>5984</v>
      </c>
      <c r="F146" s="21">
        <v>7618</v>
      </c>
    </row>
    <row r="147" spans="1:6" s="1" customFormat="1" x14ac:dyDescent="0.2">
      <c r="A147" s="9">
        <v>810006</v>
      </c>
      <c r="B147" s="10" t="s">
        <v>305</v>
      </c>
      <c r="C147" s="22">
        <v>1616</v>
      </c>
      <c r="D147" s="22">
        <v>18</v>
      </c>
      <c r="E147" s="22">
        <v>5984</v>
      </c>
      <c r="F147" s="22">
        <v>7618</v>
      </c>
    </row>
    <row r="148" spans="1:6" s="1" customFormat="1" x14ac:dyDescent="0.2">
      <c r="A148" s="9">
        <v>810151</v>
      </c>
      <c r="B148" s="10" t="s">
        <v>306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810152</v>
      </c>
      <c r="B149" s="10" t="s">
        <v>307</v>
      </c>
      <c r="C149" s="22">
        <v>0</v>
      </c>
      <c r="D149" s="22">
        <v>0</v>
      </c>
      <c r="E149" s="22">
        <v>0</v>
      </c>
      <c r="F149" s="22">
        <v>0</v>
      </c>
    </row>
    <row r="150" spans="1:6" s="8" customFormat="1" ht="12.75" customHeight="1" x14ac:dyDescent="0.2">
      <c r="A150" s="9">
        <v>810166</v>
      </c>
      <c r="B150" s="10" t="s">
        <v>54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ht="12.75" customHeight="1" x14ac:dyDescent="0.2">
      <c r="A151" s="9">
        <v>810169</v>
      </c>
      <c r="B151" s="10" t="s">
        <v>20</v>
      </c>
      <c r="C151" s="22">
        <v>0</v>
      </c>
      <c r="D151" s="22">
        <v>0</v>
      </c>
      <c r="E151" s="22">
        <v>0</v>
      </c>
      <c r="F151" s="22">
        <v>0</v>
      </c>
    </row>
    <row r="152" spans="1:6" s="8" customFormat="1" ht="12.75" customHeight="1" x14ac:dyDescent="0.2">
      <c r="A152" s="9">
        <v>810192</v>
      </c>
      <c r="B152" s="10" t="s">
        <v>55</v>
      </c>
      <c r="C152" s="22">
        <v>0</v>
      </c>
      <c r="D152" s="22">
        <v>0</v>
      </c>
      <c r="E152" s="22">
        <v>0</v>
      </c>
      <c r="F152" s="22">
        <v>0</v>
      </c>
    </row>
    <row r="153" spans="1:6" ht="12.75" customHeight="1" x14ac:dyDescent="0.2">
      <c r="A153" s="9">
        <v>810304</v>
      </c>
      <c r="B153" s="10" t="s">
        <v>308</v>
      </c>
      <c r="C153" s="22">
        <v>0</v>
      </c>
      <c r="D153" s="22">
        <v>0</v>
      </c>
      <c r="E153" s="22">
        <v>0</v>
      </c>
      <c r="F153" s="22">
        <v>0</v>
      </c>
    </row>
    <row r="154" spans="1:6" ht="12.75" customHeight="1" x14ac:dyDescent="0.2">
      <c r="A154" s="172" t="s">
        <v>56</v>
      </c>
      <c r="B154" s="172"/>
      <c r="C154" s="21">
        <v>855</v>
      </c>
      <c r="D154" s="21">
        <v>6038</v>
      </c>
      <c r="E154" s="21">
        <v>18</v>
      </c>
      <c r="F154" s="21">
        <v>6911</v>
      </c>
    </row>
    <row r="155" spans="1:6" ht="12.75" customHeight="1" x14ac:dyDescent="0.2">
      <c r="A155" s="9">
        <v>810131</v>
      </c>
      <c r="B155" s="10" t="s">
        <v>309</v>
      </c>
      <c r="C155" s="22">
        <v>855</v>
      </c>
      <c r="D155" s="22">
        <v>6038</v>
      </c>
      <c r="E155" s="22">
        <v>18</v>
      </c>
      <c r="F155" s="22">
        <v>6911</v>
      </c>
    </row>
    <row r="156" spans="1:6" ht="12.75" customHeight="1" x14ac:dyDescent="0.2">
      <c r="A156" s="39"/>
      <c r="B156" s="39" t="s">
        <v>57</v>
      </c>
      <c r="C156" s="24">
        <v>219241</v>
      </c>
      <c r="D156" s="24">
        <v>38913</v>
      </c>
      <c r="E156" s="24">
        <v>37023</v>
      </c>
      <c r="F156" s="24">
        <v>295177</v>
      </c>
    </row>
    <row r="157" spans="1:6" ht="12.75" customHeight="1" x14ac:dyDescent="0.2">
      <c r="C157" s="23"/>
      <c r="D157" s="23"/>
      <c r="E157" s="23"/>
      <c r="F157" s="23"/>
    </row>
    <row r="158" spans="1:6" ht="12.75" hidden="1" customHeight="1" x14ac:dyDescent="0.2"/>
    <row r="159" spans="1:6" ht="12.75" hidden="1" customHeight="1" x14ac:dyDescent="0.2"/>
    <row r="160" spans="1:6" ht="12.75" hidden="1" customHeight="1" x14ac:dyDescent="0.2"/>
    <row r="161" spans="1:6" ht="12.75" hidden="1" customHeight="1" x14ac:dyDescent="0.2"/>
    <row r="162" spans="1:6" ht="12.75" hidden="1" customHeight="1" x14ac:dyDescent="0.2"/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s="1" customFormat="1" ht="18.75" x14ac:dyDescent="0.3">
      <c r="A167" s="42"/>
      <c r="B167" s="43" t="s">
        <v>134</v>
      </c>
      <c r="C167" s="79"/>
      <c r="D167" s="79"/>
      <c r="E167" s="79"/>
      <c r="F167" s="79"/>
    </row>
    <row r="168" spans="1:6" s="1" customFormat="1" ht="49.5" customHeight="1" x14ac:dyDescent="0.3">
      <c r="A168" s="42"/>
      <c r="B168" s="170" t="s">
        <v>135</v>
      </c>
      <c r="C168" s="45"/>
      <c r="D168" s="45"/>
      <c r="E168" s="46" t="s">
        <v>142</v>
      </c>
      <c r="F168" s="46"/>
    </row>
    <row r="169" spans="1:6" s="1" customFormat="1" ht="49.5" customHeight="1" x14ac:dyDescent="0.3">
      <c r="A169" s="42"/>
      <c r="B169" s="170" t="s">
        <v>136</v>
      </c>
      <c r="C169" s="45"/>
      <c r="D169" s="45"/>
      <c r="E169" s="46" t="s">
        <v>137</v>
      </c>
      <c r="F169" s="46"/>
    </row>
    <row r="170" spans="1:6" s="1" customFormat="1" ht="49.5" customHeight="1" x14ac:dyDescent="0.3">
      <c r="A170" s="42"/>
      <c r="B170" s="170" t="s">
        <v>138</v>
      </c>
      <c r="C170" s="45"/>
      <c r="D170" s="45"/>
      <c r="E170" s="46" t="s">
        <v>139</v>
      </c>
      <c r="F170" s="46"/>
    </row>
    <row r="171" spans="1:6" s="1" customFormat="1" ht="49.5" customHeight="1" x14ac:dyDescent="0.3">
      <c r="A171" s="42"/>
      <c r="B171" s="170" t="s">
        <v>140</v>
      </c>
      <c r="C171" s="45"/>
      <c r="D171" s="45"/>
      <c r="E171" s="46" t="s">
        <v>141</v>
      </c>
      <c r="F171" s="46"/>
    </row>
    <row r="172" spans="1:6" s="1" customFormat="1" ht="49.5" customHeight="1" x14ac:dyDescent="0.3">
      <c r="A172" s="42"/>
      <c r="B172" s="170" t="s">
        <v>162</v>
      </c>
      <c r="C172" s="45"/>
      <c r="D172" s="45"/>
      <c r="E172" s="46" t="s">
        <v>209</v>
      </c>
      <c r="F172" s="46"/>
    </row>
    <row r="173" spans="1:6" s="1" customFormat="1" ht="49.5" customHeight="1" x14ac:dyDescent="0.3">
      <c r="A173" s="42"/>
      <c r="B173" s="170" t="s">
        <v>163</v>
      </c>
      <c r="C173" s="45"/>
      <c r="D173" s="45"/>
      <c r="E173" s="46" t="s">
        <v>164</v>
      </c>
      <c r="F173" s="46"/>
    </row>
    <row r="174" spans="1:6" s="1" customFormat="1" ht="49.5" customHeight="1" x14ac:dyDescent="0.3">
      <c r="A174" s="42"/>
      <c r="B174" s="170" t="s">
        <v>143</v>
      </c>
      <c r="C174" s="45"/>
      <c r="D174" s="45"/>
      <c r="E174" s="46" t="s">
        <v>144</v>
      </c>
      <c r="F174" s="46"/>
    </row>
    <row r="175" spans="1:6" s="1" customFormat="1" ht="49.5" customHeight="1" x14ac:dyDescent="0.3">
      <c r="A175" s="42"/>
      <c r="B175" s="170" t="s">
        <v>223</v>
      </c>
      <c r="C175" s="45"/>
      <c r="D175" s="45"/>
      <c r="E175" s="46" t="s">
        <v>177</v>
      </c>
      <c r="F175" s="46"/>
    </row>
    <row r="176" spans="1:6" s="1" customFormat="1" ht="49.5" customHeight="1" x14ac:dyDescent="0.3">
      <c r="A176" s="42"/>
      <c r="B176" s="170" t="s">
        <v>145</v>
      </c>
      <c r="C176" s="45"/>
      <c r="D176" s="45"/>
      <c r="E176" s="46" t="s">
        <v>146</v>
      </c>
      <c r="F176" s="46"/>
    </row>
    <row r="177" spans="1:6" s="1" customFormat="1" ht="49.5" customHeight="1" x14ac:dyDescent="0.3">
      <c r="A177" s="42"/>
      <c r="B177" s="170" t="s">
        <v>147</v>
      </c>
      <c r="C177" s="45"/>
      <c r="D177" s="45"/>
      <c r="E177" s="46" t="s">
        <v>148</v>
      </c>
      <c r="F177" s="46"/>
    </row>
    <row r="178" spans="1:6" s="1" customFormat="1" ht="49.5" customHeight="1" x14ac:dyDescent="0.3">
      <c r="A178" s="42"/>
      <c r="B178" s="170" t="s">
        <v>149</v>
      </c>
      <c r="C178" s="45"/>
      <c r="D178" s="45"/>
      <c r="E178" s="46" t="s">
        <v>150</v>
      </c>
      <c r="F178" s="46"/>
    </row>
    <row r="179" spans="1:6" s="1" customFormat="1" ht="49.5" customHeight="1" x14ac:dyDescent="0.3">
      <c r="A179" s="42"/>
      <c r="B179" s="170" t="s">
        <v>151</v>
      </c>
      <c r="C179" s="45"/>
      <c r="D179" s="45"/>
      <c r="E179" s="46" t="s">
        <v>152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C493CDEA-D134-40C0-8D39-DDA57B251217}" scale="70" showPageBreaks="1" printArea="1" showAutoFilter="1" hiddenRows="1" view="pageBreakPreview">
      <pane xSplit="2" ySplit="11" topLeftCell="C138" activePane="bottomRight" state="frozen"/>
      <selection pane="bottomRight" activeCell="M168" sqref="M168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8CDDD5E3-3A5C-48D8-85C3-26F7F1EAE3A7}" scale="70" showPageBreaks="1" printArea="1" showAutoFilter="1" hiddenRows="1" view="pageBreakPreview">
      <pane xSplit="2" ySplit="11" topLeftCell="C137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18:B18"/>
    <mergeCell ref="A22:B22"/>
    <mergeCell ref="A24:B24"/>
    <mergeCell ref="A15:B15"/>
    <mergeCell ref="A12:B12"/>
    <mergeCell ref="A27:B27"/>
    <mergeCell ref="A30:B30"/>
    <mergeCell ref="A57:B57"/>
    <mergeCell ref="A33:B33"/>
    <mergeCell ref="A38:B38"/>
    <mergeCell ref="A40:B40"/>
    <mergeCell ref="A52:B52"/>
    <mergeCell ref="A154:B154"/>
    <mergeCell ref="A64:B64"/>
    <mergeCell ref="A70:B70"/>
    <mergeCell ref="A79:B79"/>
    <mergeCell ref="A99:B99"/>
    <mergeCell ref="A106:B106"/>
    <mergeCell ref="A109:B109"/>
    <mergeCell ref="A114:B114"/>
    <mergeCell ref="A117:B117"/>
    <mergeCell ref="A146:B146"/>
    <mergeCell ref="A3:F3"/>
    <mergeCell ref="A2:F2"/>
    <mergeCell ref="A1:F1"/>
    <mergeCell ref="A9:A11"/>
    <mergeCell ref="B9:B11"/>
    <mergeCell ref="C9:E9"/>
    <mergeCell ref="F9:F11"/>
    <mergeCell ref="C10:C11"/>
    <mergeCell ref="D10:D11"/>
    <mergeCell ref="E10:E11"/>
    <mergeCell ref="A8:F8"/>
    <mergeCell ref="A6:F6"/>
    <mergeCell ref="B7:C7"/>
    <mergeCell ref="A4:F4"/>
  </mergeCells>
  <conditionalFormatting sqref="C12:F156">
    <cfRule type="cellIs" dxfId="50" priority="1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2" id="{91E3CA1A-8CD7-4D93-ADC4-50D43F75C8A3}">
            <xm:f>IF(C12=0,'Стационар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90"/>
  <sheetViews>
    <sheetView view="pageBreakPreview" zoomScale="70" zoomScaleNormal="65" zoomScaleSheetLayoutView="70" workbookViewId="0">
      <pane xSplit="2" ySplit="11" topLeftCell="C145" activePane="bottomRight" state="frozen"/>
      <selection activeCell="C168" sqref="C168"/>
      <selection pane="topRight" activeCell="C168" sqref="C168"/>
      <selection pane="bottomLeft" activeCell="C168" sqref="C168"/>
      <selection pane="bottomRight" activeCell="D164" sqref="D164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6384" width="9.140625" style="4"/>
  </cols>
  <sheetData>
    <row r="1" spans="1:6" x14ac:dyDescent="0.2">
      <c r="A1" s="173" t="s">
        <v>188</v>
      </c>
      <c r="B1" s="173"/>
      <c r="C1" s="173"/>
      <c r="D1" s="173"/>
      <c r="E1" s="173"/>
      <c r="F1" s="173"/>
    </row>
    <row r="2" spans="1:6" x14ac:dyDescent="0.2">
      <c r="A2" s="173" t="s">
        <v>0</v>
      </c>
      <c r="B2" s="173"/>
      <c r="C2" s="173"/>
      <c r="D2" s="173"/>
      <c r="E2" s="173"/>
      <c r="F2" s="173"/>
    </row>
    <row r="3" spans="1:6" x14ac:dyDescent="0.2">
      <c r="A3" s="173" t="s">
        <v>1</v>
      </c>
      <c r="B3" s="173"/>
      <c r="C3" s="173"/>
      <c r="D3" s="173"/>
      <c r="E3" s="173"/>
      <c r="F3" s="173"/>
    </row>
    <row r="4" spans="1:6" x14ac:dyDescent="0.2">
      <c r="A4" s="173" t="s">
        <v>310</v>
      </c>
      <c r="B4" s="173"/>
      <c r="C4" s="173"/>
      <c r="D4" s="173"/>
      <c r="E4" s="173"/>
      <c r="F4" s="173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75" t="s">
        <v>173</v>
      </c>
      <c r="B6" s="175"/>
      <c r="C6" s="175"/>
      <c r="D6" s="175"/>
      <c r="E6" s="175"/>
      <c r="F6" s="175"/>
    </row>
    <row r="7" spans="1:6" x14ac:dyDescent="0.2">
      <c r="B7" s="176"/>
      <c r="C7" s="176"/>
      <c r="D7" s="4"/>
      <c r="E7" s="4"/>
      <c r="F7" s="4"/>
    </row>
    <row r="8" spans="1:6" s="6" customFormat="1" ht="15.75" x14ac:dyDescent="0.25">
      <c r="A8" s="180" t="s">
        <v>60</v>
      </c>
      <c r="B8" s="180"/>
      <c r="C8" s="180"/>
      <c r="D8" s="180"/>
      <c r="E8" s="180"/>
      <c r="F8" s="180"/>
    </row>
    <row r="9" spans="1:6" s="1" customFormat="1" ht="30.2" customHeight="1" x14ac:dyDescent="0.2">
      <c r="A9" s="179" t="s">
        <v>3</v>
      </c>
      <c r="B9" s="179" t="s">
        <v>4</v>
      </c>
      <c r="C9" s="174" t="s">
        <v>5</v>
      </c>
      <c r="D9" s="174"/>
      <c r="E9" s="174"/>
      <c r="F9" s="174" t="s">
        <v>127</v>
      </c>
    </row>
    <row r="10" spans="1:6" s="1" customFormat="1" ht="18" customHeight="1" x14ac:dyDescent="0.2">
      <c r="A10" s="179"/>
      <c r="B10" s="179"/>
      <c r="C10" s="177" t="s">
        <v>185</v>
      </c>
      <c r="D10" s="178" t="s">
        <v>129</v>
      </c>
      <c r="E10" s="181" t="s">
        <v>153</v>
      </c>
      <c r="F10" s="174"/>
    </row>
    <row r="11" spans="1:6" s="1" customFormat="1" ht="30.2" customHeight="1" x14ac:dyDescent="0.2">
      <c r="A11" s="179"/>
      <c r="B11" s="179"/>
      <c r="C11" s="177"/>
      <c r="D11" s="178"/>
      <c r="E11" s="181"/>
      <c r="F11" s="174"/>
    </row>
    <row r="12" spans="1:6" s="8" customFormat="1" ht="12.75" customHeight="1" x14ac:dyDescent="0.2">
      <c r="A12" s="172" t="s">
        <v>6</v>
      </c>
      <c r="B12" s="172"/>
      <c r="C12" s="7">
        <v>606938.04</v>
      </c>
      <c r="D12" s="7">
        <v>44198675.659999996</v>
      </c>
      <c r="E12" s="7">
        <v>126765.53</v>
      </c>
      <c r="F12" s="7">
        <v>44932379.229999997</v>
      </c>
    </row>
    <row r="13" spans="1:6" s="1" customFormat="1" x14ac:dyDescent="0.2">
      <c r="A13" s="9">
        <v>810001</v>
      </c>
      <c r="B13" s="10" t="s">
        <v>225</v>
      </c>
      <c r="C13" s="11">
        <v>606938.04</v>
      </c>
      <c r="D13" s="11">
        <v>44198675.659999996</v>
      </c>
      <c r="E13" s="11">
        <v>126765.53</v>
      </c>
      <c r="F13" s="11">
        <v>44932379.229999997</v>
      </c>
    </row>
    <row r="14" spans="1:6" s="1" customFormat="1" x14ac:dyDescent="0.2">
      <c r="A14" s="9">
        <v>810175</v>
      </c>
      <c r="B14" s="10" t="s">
        <v>226</v>
      </c>
      <c r="C14" s="11">
        <v>0</v>
      </c>
      <c r="D14" s="11">
        <v>0</v>
      </c>
      <c r="E14" s="11">
        <v>0</v>
      </c>
      <c r="F14" s="11">
        <v>0</v>
      </c>
    </row>
    <row r="15" spans="1:6" s="8" customFormat="1" ht="12.75" customHeight="1" x14ac:dyDescent="0.2">
      <c r="A15" s="172" t="s">
        <v>7</v>
      </c>
      <c r="B15" s="172"/>
      <c r="C15" s="7">
        <v>1052100.5</v>
      </c>
      <c r="D15" s="7">
        <v>78481140.319999993</v>
      </c>
      <c r="E15" s="7">
        <v>158336.54999999999</v>
      </c>
      <c r="F15" s="7">
        <v>79691577.36999999</v>
      </c>
    </row>
    <row r="16" spans="1:6" s="1" customFormat="1" x14ac:dyDescent="0.2">
      <c r="A16" s="9">
        <v>810008</v>
      </c>
      <c r="B16" s="10" t="s">
        <v>227</v>
      </c>
      <c r="C16" s="11">
        <v>420905.24</v>
      </c>
      <c r="D16" s="11">
        <v>43723024.969999999</v>
      </c>
      <c r="E16" s="11">
        <v>89856.27</v>
      </c>
      <c r="F16" s="11">
        <v>44233786.480000004</v>
      </c>
    </row>
    <row r="17" spans="1:6" s="1" customFormat="1" x14ac:dyDescent="0.2">
      <c r="A17" s="9">
        <v>810009</v>
      </c>
      <c r="B17" s="10" t="s">
        <v>228</v>
      </c>
      <c r="C17" s="11">
        <v>631195.26</v>
      </c>
      <c r="D17" s="11">
        <v>34758115.350000001</v>
      </c>
      <c r="E17" s="11">
        <v>68480.28</v>
      </c>
      <c r="F17" s="11">
        <v>35457790.890000001</v>
      </c>
    </row>
    <row r="18" spans="1:6" s="8" customFormat="1" ht="12.75" customHeight="1" x14ac:dyDescent="0.2">
      <c r="A18" s="172" t="s">
        <v>8</v>
      </c>
      <c r="B18" s="172"/>
      <c r="C18" s="7">
        <v>34133026.609999999</v>
      </c>
      <c r="D18" s="7">
        <v>1064064.7100000002</v>
      </c>
      <c r="E18" s="7">
        <v>45349116.670000002</v>
      </c>
      <c r="F18" s="7">
        <v>80546207.99000001</v>
      </c>
    </row>
    <row r="19" spans="1:6" s="1" customFormat="1" x14ac:dyDescent="0.2">
      <c r="A19" s="9">
        <v>810017</v>
      </c>
      <c r="B19" s="10" t="s">
        <v>229</v>
      </c>
      <c r="C19" s="11">
        <v>32113696.010000002</v>
      </c>
      <c r="D19" s="11">
        <v>1002710.6200000001</v>
      </c>
      <c r="E19" s="11">
        <v>23648040.870000001</v>
      </c>
      <c r="F19" s="11">
        <v>56764447.5</v>
      </c>
    </row>
    <row r="20" spans="1:6" s="1" customFormat="1" x14ac:dyDescent="0.2">
      <c r="A20" s="9">
        <v>810026</v>
      </c>
      <c r="B20" s="10" t="s">
        <v>230</v>
      </c>
      <c r="C20" s="11">
        <v>0</v>
      </c>
      <c r="D20" s="11">
        <v>0</v>
      </c>
      <c r="E20" s="11">
        <v>0</v>
      </c>
      <c r="F20" s="11">
        <v>0</v>
      </c>
    </row>
    <row r="21" spans="1:6" s="1" customFormat="1" x14ac:dyDescent="0.2">
      <c r="A21" s="9">
        <v>810206</v>
      </c>
      <c r="B21" s="10" t="s">
        <v>231</v>
      </c>
      <c r="C21" s="11">
        <v>2019330.6</v>
      </c>
      <c r="D21" s="11">
        <v>61354.09</v>
      </c>
      <c r="E21" s="11">
        <v>21701075.800000001</v>
      </c>
      <c r="F21" s="11">
        <v>23781760.490000002</v>
      </c>
    </row>
    <row r="22" spans="1:6" s="8" customFormat="1" ht="12.75" customHeight="1" x14ac:dyDescent="0.2">
      <c r="A22" s="172" t="s">
        <v>9</v>
      </c>
      <c r="B22" s="172"/>
      <c r="C22" s="7">
        <v>32284725.099999998</v>
      </c>
      <c r="D22" s="7">
        <v>116153.23</v>
      </c>
      <c r="E22" s="7">
        <v>130741.76000000001</v>
      </c>
      <c r="F22" s="7">
        <v>32531620.09</v>
      </c>
    </row>
    <row r="23" spans="1:6" s="1" customFormat="1" x14ac:dyDescent="0.2">
      <c r="A23" s="9">
        <v>810032</v>
      </c>
      <c r="B23" s="10" t="s">
        <v>232</v>
      </c>
      <c r="C23" s="11">
        <v>32284725.099999998</v>
      </c>
      <c r="D23" s="11">
        <v>116153.23</v>
      </c>
      <c r="E23" s="11">
        <v>130741.76000000001</v>
      </c>
      <c r="F23" s="11">
        <v>32531620.09</v>
      </c>
    </row>
    <row r="24" spans="1:6" s="8" customFormat="1" ht="12.75" customHeight="1" x14ac:dyDescent="0.2">
      <c r="A24" s="172" t="s">
        <v>10</v>
      </c>
      <c r="B24" s="172"/>
      <c r="C24" s="7">
        <v>42168531.549999997</v>
      </c>
      <c r="D24" s="7">
        <v>80851.11</v>
      </c>
      <c r="E24" s="7">
        <v>643583.77</v>
      </c>
      <c r="F24" s="7">
        <v>42892966.43</v>
      </c>
    </row>
    <row r="25" spans="1:6" s="1" customFormat="1" x14ac:dyDescent="0.2">
      <c r="A25" s="9">
        <v>810039</v>
      </c>
      <c r="B25" s="10" t="s">
        <v>233</v>
      </c>
      <c r="C25" s="11">
        <v>35525097.32</v>
      </c>
      <c r="D25" s="11">
        <v>78681.02</v>
      </c>
      <c r="E25" s="11">
        <v>606153.32999999996</v>
      </c>
      <c r="F25" s="11">
        <v>36209931.670000002</v>
      </c>
    </row>
    <row r="26" spans="1:6" s="1" customFormat="1" x14ac:dyDescent="0.2">
      <c r="A26" s="9">
        <v>810040</v>
      </c>
      <c r="B26" s="10" t="s">
        <v>234</v>
      </c>
      <c r="C26" s="11">
        <v>6643434.2299999995</v>
      </c>
      <c r="D26" s="11">
        <v>2170.09</v>
      </c>
      <c r="E26" s="11">
        <v>37430.44</v>
      </c>
      <c r="F26" s="11">
        <v>6683034.7599999998</v>
      </c>
    </row>
    <row r="27" spans="1:6" s="8" customFormat="1" ht="12.75" customHeight="1" x14ac:dyDescent="0.2">
      <c r="A27" s="172" t="s">
        <v>11</v>
      </c>
      <c r="B27" s="172"/>
      <c r="C27" s="7">
        <v>2388625.17</v>
      </c>
      <c r="D27" s="7">
        <v>16101875.66</v>
      </c>
      <c r="E27" s="7">
        <v>1108307.8999999999</v>
      </c>
      <c r="F27" s="7">
        <v>19598808.729999997</v>
      </c>
    </row>
    <row r="28" spans="1:6" s="1" customFormat="1" x14ac:dyDescent="0.2">
      <c r="A28" s="9">
        <v>810058</v>
      </c>
      <c r="B28" s="10" t="s">
        <v>235</v>
      </c>
      <c r="C28" s="11">
        <v>2388625.17</v>
      </c>
      <c r="D28" s="11">
        <v>16101875.66</v>
      </c>
      <c r="E28" s="11">
        <v>1108307.8999999999</v>
      </c>
      <c r="F28" s="11">
        <v>19598808.729999997</v>
      </c>
    </row>
    <row r="29" spans="1:6" s="1" customFormat="1" x14ac:dyDescent="0.2">
      <c r="A29" s="9">
        <v>810162</v>
      </c>
      <c r="B29" s="10" t="s">
        <v>236</v>
      </c>
      <c r="C29" s="11">
        <v>0</v>
      </c>
      <c r="D29" s="11">
        <v>0</v>
      </c>
      <c r="E29" s="11">
        <v>0</v>
      </c>
      <c r="F29" s="11">
        <v>0</v>
      </c>
    </row>
    <row r="30" spans="1:6" s="8" customFormat="1" ht="12.75" customHeight="1" x14ac:dyDescent="0.2">
      <c r="A30" s="172" t="s">
        <v>12</v>
      </c>
      <c r="B30" s="172"/>
      <c r="C30" s="7">
        <v>71612671.189999998</v>
      </c>
      <c r="D30" s="7">
        <v>24106920.43</v>
      </c>
      <c r="E30" s="7">
        <v>7761.94</v>
      </c>
      <c r="F30" s="7">
        <v>95727353.560000002</v>
      </c>
    </row>
    <row r="31" spans="1:6" s="1" customFormat="1" x14ac:dyDescent="0.2">
      <c r="A31" s="9">
        <v>810059</v>
      </c>
      <c r="B31" s="10" t="s">
        <v>237</v>
      </c>
      <c r="C31" s="11">
        <v>58808694.620000005</v>
      </c>
      <c r="D31" s="11">
        <v>14702041.74</v>
      </c>
      <c r="E31" s="11">
        <v>6795.85</v>
      </c>
      <c r="F31" s="11">
        <v>73517532.209999993</v>
      </c>
    </row>
    <row r="32" spans="1:6" s="1" customFormat="1" x14ac:dyDescent="0.2">
      <c r="A32" s="9">
        <v>810062</v>
      </c>
      <c r="B32" s="10" t="s">
        <v>238</v>
      </c>
      <c r="C32" s="11">
        <v>12803976.57</v>
      </c>
      <c r="D32" s="11">
        <v>9404878.6899999995</v>
      </c>
      <c r="E32" s="11">
        <v>966.09</v>
      </c>
      <c r="F32" s="11">
        <v>22209821.350000001</v>
      </c>
    </row>
    <row r="33" spans="1:6" s="1" customFormat="1" ht="12.75" customHeight="1" x14ac:dyDescent="0.2">
      <c r="A33" s="172" t="s">
        <v>14</v>
      </c>
      <c r="B33" s="172"/>
      <c r="C33" s="7">
        <v>54902186.659999996</v>
      </c>
      <c r="D33" s="7">
        <v>646225.28</v>
      </c>
      <c r="E33" s="7">
        <v>1653526.47</v>
      </c>
      <c r="F33" s="7">
        <v>57201938.409999996</v>
      </c>
    </row>
    <row r="34" spans="1:6" s="8" customFormat="1" ht="12.75" customHeight="1" x14ac:dyDescent="0.2">
      <c r="A34" s="9">
        <v>810064</v>
      </c>
      <c r="B34" s="10" t="s">
        <v>239</v>
      </c>
      <c r="C34" s="11">
        <v>11597956.859999999</v>
      </c>
      <c r="D34" s="11">
        <v>485044.01</v>
      </c>
      <c r="E34" s="11">
        <v>376698.86</v>
      </c>
      <c r="F34" s="11">
        <v>12459699.729999999</v>
      </c>
    </row>
    <row r="35" spans="1:6" s="1" customFormat="1" x14ac:dyDescent="0.2">
      <c r="A35" s="9">
        <v>810073</v>
      </c>
      <c r="B35" s="10" t="s">
        <v>240</v>
      </c>
      <c r="C35" s="11">
        <v>4641835.67</v>
      </c>
      <c r="D35" s="11">
        <v>18000</v>
      </c>
      <c r="E35" s="11">
        <v>24750</v>
      </c>
      <c r="F35" s="11">
        <v>4684585.67</v>
      </c>
    </row>
    <row r="36" spans="1:6" s="1" customFormat="1" x14ac:dyDescent="0.2">
      <c r="A36" s="9">
        <v>810074</v>
      </c>
      <c r="B36" s="10" t="s">
        <v>241</v>
      </c>
      <c r="C36" s="11">
        <v>11263985.149999999</v>
      </c>
      <c r="D36" s="11">
        <v>64629.39</v>
      </c>
      <c r="E36" s="11">
        <v>1240884.27</v>
      </c>
      <c r="F36" s="11">
        <v>12569498.809999999</v>
      </c>
    </row>
    <row r="37" spans="1:6" s="1" customFormat="1" x14ac:dyDescent="0.2">
      <c r="A37" s="9">
        <v>810076</v>
      </c>
      <c r="B37" s="10" t="s">
        <v>242</v>
      </c>
      <c r="C37" s="11">
        <v>27398408.98</v>
      </c>
      <c r="D37" s="11">
        <v>78551.88</v>
      </c>
      <c r="E37" s="11">
        <v>11193.34</v>
      </c>
      <c r="F37" s="11">
        <v>27488154.199999999</v>
      </c>
    </row>
    <row r="38" spans="1:6" s="1" customFormat="1" ht="12.75" customHeight="1" x14ac:dyDescent="0.2">
      <c r="A38" s="172" t="s">
        <v>15</v>
      </c>
      <c r="B38" s="172"/>
      <c r="C38" s="7">
        <v>11432208.41</v>
      </c>
      <c r="D38" s="7">
        <v>418437.15</v>
      </c>
      <c r="E38" s="7">
        <v>245223.63</v>
      </c>
      <c r="F38" s="7">
        <v>12095869.190000001</v>
      </c>
    </row>
    <row r="39" spans="1:6" s="8" customFormat="1" ht="12.75" customHeight="1" x14ac:dyDescent="0.2">
      <c r="A39" s="9">
        <v>810157</v>
      </c>
      <c r="B39" s="10" t="s">
        <v>243</v>
      </c>
      <c r="C39" s="11">
        <v>11432208.41</v>
      </c>
      <c r="D39" s="11">
        <v>418437.15</v>
      </c>
      <c r="E39" s="11">
        <v>245223.63</v>
      </c>
      <c r="F39" s="11">
        <v>12095869.190000001</v>
      </c>
    </row>
    <row r="40" spans="1:6" s="1" customFormat="1" ht="12.75" customHeight="1" x14ac:dyDescent="0.2">
      <c r="A40" s="172" t="s">
        <v>16</v>
      </c>
      <c r="B40" s="172"/>
      <c r="C40" s="7">
        <v>212203948.47</v>
      </c>
      <c r="D40" s="7">
        <v>33688834.669999994</v>
      </c>
      <c r="E40" s="7">
        <v>19128078.529999997</v>
      </c>
      <c r="F40" s="7">
        <v>265020861.66999999</v>
      </c>
    </row>
    <row r="41" spans="1:6" s="8" customFormat="1" ht="12.75" customHeight="1" x14ac:dyDescent="0.2">
      <c r="A41" s="9">
        <v>810126</v>
      </c>
      <c r="B41" s="10" t="s">
        <v>244</v>
      </c>
      <c r="C41" s="11">
        <v>204851892</v>
      </c>
      <c r="D41" s="11">
        <v>33167647.359999996</v>
      </c>
      <c r="E41" s="11">
        <v>19082756.009999998</v>
      </c>
      <c r="F41" s="11">
        <v>257102295.36999997</v>
      </c>
    </row>
    <row r="42" spans="1:6" s="1" customFormat="1" x14ac:dyDescent="0.2">
      <c r="A42" s="9">
        <v>810127</v>
      </c>
      <c r="B42" s="10" t="s">
        <v>245</v>
      </c>
      <c r="C42" s="11">
        <v>7067056.4699999997</v>
      </c>
      <c r="D42" s="11">
        <v>521187.31</v>
      </c>
      <c r="E42" s="11">
        <v>45322.52</v>
      </c>
      <c r="F42" s="11">
        <v>7633566.2999999989</v>
      </c>
    </row>
    <row r="43" spans="1:6" s="1" customFormat="1" x14ac:dyDescent="0.2">
      <c r="A43" s="9">
        <v>810130</v>
      </c>
      <c r="B43" s="10" t="s">
        <v>246</v>
      </c>
      <c r="C43" s="11">
        <v>0</v>
      </c>
      <c r="D43" s="11">
        <v>0</v>
      </c>
      <c r="E43" s="11">
        <v>0</v>
      </c>
      <c r="F43" s="11">
        <v>0</v>
      </c>
    </row>
    <row r="44" spans="1:6" s="1" customFormat="1" x14ac:dyDescent="0.2">
      <c r="A44" s="9">
        <v>810154</v>
      </c>
      <c r="B44" s="10" t="s">
        <v>247</v>
      </c>
      <c r="C44" s="11">
        <v>0</v>
      </c>
      <c r="D44" s="11">
        <v>0</v>
      </c>
      <c r="E44" s="11">
        <v>0</v>
      </c>
      <c r="F44" s="11">
        <v>0</v>
      </c>
    </row>
    <row r="45" spans="1:6" s="1" customFormat="1" x14ac:dyDescent="0.2">
      <c r="A45" s="9">
        <v>810156</v>
      </c>
      <c r="B45" s="10" t="s">
        <v>248</v>
      </c>
      <c r="C45" s="11">
        <v>285000</v>
      </c>
      <c r="D45" s="11">
        <v>0</v>
      </c>
      <c r="E45" s="11">
        <v>0</v>
      </c>
      <c r="F45" s="11">
        <v>285000</v>
      </c>
    </row>
    <row r="46" spans="1:6" s="1" customFormat="1" ht="25.5" x14ac:dyDescent="0.2">
      <c r="A46" s="9">
        <v>810197</v>
      </c>
      <c r="B46" s="10" t="s">
        <v>249</v>
      </c>
      <c r="C46" s="11">
        <v>0</v>
      </c>
      <c r="D46" s="11">
        <v>0</v>
      </c>
      <c r="E46" s="11">
        <v>0</v>
      </c>
      <c r="F46" s="11">
        <v>0</v>
      </c>
    </row>
    <row r="47" spans="1:6" s="1" customFormat="1" x14ac:dyDescent="0.2">
      <c r="A47" s="9">
        <v>810225</v>
      </c>
      <c r="B47" s="10" t="s">
        <v>250</v>
      </c>
      <c r="C47" s="11">
        <v>0</v>
      </c>
      <c r="D47" s="11">
        <v>0</v>
      </c>
      <c r="E47" s="11">
        <v>0</v>
      </c>
      <c r="F47" s="11">
        <v>0</v>
      </c>
    </row>
    <row r="48" spans="1:6" s="1" customFormat="1" x14ac:dyDescent="0.2">
      <c r="A48" s="9">
        <v>810235</v>
      </c>
      <c r="B48" s="10" t="s">
        <v>251</v>
      </c>
      <c r="C48" s="11">
        <v>0</v>
      </c>
      <c r="D48" s="11">
        <v>0</v>
      </c>
      <c r="E48" s="11">
        <v>0</v>
      </c>
      <c r="F48" s="11">
        <v>0</v>
      </c>
    </row>
    <row r="49" spans="1:6" s="1" customFormat="1" x14ac:dyDescent="0.2">
      <c r="A49" s="9">
        <v>810303</v>
      </c>
      <c r="B49" s="10" t="s">
        <v>124</v>
      </c>
      <c r="C49" s="11">
        <v>0</v>
      </c>
      <c r="D49" s="11">
        <v>0</v>
      </c>
      <c r="E49" s="11">
        <v>0</v>
      </c>
      <c r="F49" s="11">
        <v>0</v>
      </c>
    </row>
    <row r="50" spans="1:6" s="1" customFormat="1" x14ac:dyDescent="0.2">
      <c r="A50" s="9">
        <v>810307</v>
      </c>
      <c r="B50" s="10" t="s">
        <v>168</v>
      </c>
      <c r="C50" s="11">
        <v>0</v>
      </c>
      <c r="D50" s="11">
        <v>0</v>
      </c>
      <c r="E50" s="11">
        <v>0</v>
      </c>
      <c r="F50" s="11">
        <v>0</v>
      </c>
    </row>
    <row r="51" spans="1:6" s="8" customFormat="1" ht="12.75" customHeight="1" x14ac:dyDescent="0.2">
      <c r="A51" s="9">
        <v>810314</v>
      </c>
      <c r="B51" s="10" t="s">
        <v>169</v>
      </c>
      <c r="C51" s="11">
        <v>0</v>
      </c>
      <c r="D51" s="11">
        <v>0</v>
      </c>
      <c r="E51" s="11">
        <v>0</v>
      </c>
      <c r="F51" s="11">
        <v>0</v>
      </c>
    </row>
    <row r="52" spans="1:6" s="1" customFormat="1" ht="12.75" customHeight="1" x14ac:dyDescent="0.2">
      <c r="A52" s="172" t="s">
        <v>18</v>
      </c>
      <c r="B52" s="172"/>
      <c r="C52" s="7">
        <v>1626320.94</v>
      </c>
      <c r="D52" s="7">
        <v>116933.31</v>
      </c>
      <c r="E52" s="7">
        <v>21667790.25</v>
      </c>
      <c r="F52" s="7">
        <v>23411044.5</v>
      </c>
    </row>
    <row r="53" spans="1:6" s="1" customFormat="1" x14ac:dyDescent="0.2">
      <c r="A53" s="9">
        <v>810088</v>
      </c>
      <c r="B53" s="10" t="s">
        <v>252</v>
      </c>
      <c r="C53" s="11">
        <v>1626320.94</v>
      </c>
      <c r="D53" s="11">
        <v>116933.31</v>
      </c>
      <c r="E53" s="11">
        <v>21667790.25</v>
      </c>
      <c r="F53" s="11">
        <v>23411044.5</v>
      </c>
    </row>
    <row r="54" spans="1:6" s="1" customFormat="1" x14ac:dyDescent="0.2">
      <c r="A54" s="9">
        <v>810172</v>
      </c>
      <c r="B54" s="10" t="s">
        <v>20</v>
      </c>
      <c r="C54" s="11">
        <v>0</v>
      </c>
      <c r="D54" s="11">
        <v>0</v>
      </c>
      <c r="E54" s="11">
        <v>0</v>
      </c>
      <c r="F54" s="11">
        <v>0</v>
      </c>
    </row>
    <row r="55" spans="1:6" s="1" customFormat="1" x14ac:dyDescent="0.2">
      <c r="A55" s="9">
        <v>810179</v>
      </c>
      <c r="B55" s="10" t="s">
        <v>21</v>
      </c>
      <c r="C55" s="11">
        <v>0</v>
      </c>
      <c r="D55" s="11">
        <v>0</v>
      </c>
      <c r="E55" s="11">
        <v>0</v>
      </c>
      <c r="F55" s="11">
        <v>0</v>
      </c>
    </row>
    <row r="56" spans="1:6" s="8" customFormat="1" ht="12.75" customHeight="1" x14ac:dyDescent="0.2">
      <c r="A56" s="9">
        <v>810257</v>
      </c>
      <c r="B56" s="10" t="s">
        <v>118</v>
      </c>
      <c r="C56" s="11">
        <v>0</v>
      </c>
      <c r="D56" s="11">
        <v>0</v>
      </c>
      <c r="E56" s="11">
        <v>0</v>
      </c>
      <c r="F56" s="11">
        <v>0</v>
      </c>
    </row>
    <row r="57" spans="1:6" s="1" customFormat="1" ht="12.75" customHeight="1" x14ac:dyDescent="0.2">
      <c r="A57" s="172" t="s">
        <v>22</v>
      </c>
      <c r="B57" s="172"/>
      <c r="C57" s="7">
        <v>5678862.5099999998</v>
      </c>
      <c r="D57" s="7">
        <v>61428.85</v>
      </c>
      <c r="E57" s="7">
        <v>38765456.409999996</v>
      </c>
      <c r="F57" s="7">
        <v>44505747.769999996</v>
      </c>
    </row>
    <row r="58" spans="1:6" s="1" customFormat="1" x14ac:dyDescent="0.2">
      <c r="A58" s="9">
        <v>810089</v>
      </c>
      <c r="B58" s="10" t="s">
        <v>253</v>
      </c>
      <c r="C58" s="11">
        <v>5678862.5099999998</v>
      </c>
      <c r="D58" s="11">
        <v>61428.85</v>
      </c>
      <c r="E58" s="11">
        <v>38765456.409999996</v>
      </c>
      <c r="F58" s="11">
        <v>44505747.769999996</v>
      </c>
    </row>
    <row r="59" spans="1:6" s="1" customFormat="1" x14ac:dyDescent="0.2">
      <c r="A59" s="9">
        <v>810133</v>
      </c>
      <c r="B59" s="10" t="s">
        <v>254</v>
      </c>
      <c r="C59" s="11">
        <v>0</v>
      </c>
      <c r="D59" s="11">
        <v>0</v>
      </c>
      <c r="E59" s="11">
        <v>0</v>
      </c>
      <c r="F59" s="11">
        <v>0</v>
      </c>
    </row>
    <row r="60" spans="1:6" s="1" customFormat="1" x14ac:dyDescent="0.2">
      <c r="A60" s="9">
        <v>810161</v>
      </c>
      <c r="B60" s="10" t="s">
        <v>23</v>
      </c>
      <c r="C60" s="11">
        <v>0</v>
      </c>
      <c r="D60" s="11">
        <v>0</v>
      </c>
      <c r="E60" s="11">
        <v>0</v>
      </c>
      <c r="F60" s="11">
        <v>0</v>
      </c>
    </row>
    <row r="61" spans="1:6" s="1" customFormat="1" x14ac:dyDescent="0.2">
      <c r="A61" s="9">
        <v>810182</v>
      </c>
      <c r="B61" s="10" t="s">
        <v>24</v>
      </c>
      <c r="C61" s="11">
        <v>0</v>
      </c>
      <c r="D61" s="11">
        <v>0</v>
      </c>
      <c r="E61" s="11">
        <v>0</v>
      </c>
      <c r="F61" s="11">
        <v>0</v>
      </c>
    </row>
    <row r="62" spans="1:6" s="8" customFormat="1" ht="12.75" customHeight="1" x14ac:dyDescent="0.2">
      <c r="A62" s="9">
        <v>810209</v>
      </c>
      <c r="B62" s="10" t="s">
        <v>25</v>
      </c>
      <c r="C62" s="11">
        <v>0</v>
      </c>
      <c r="D62" s="11">
        <v>0</v>
      </c>
      <c r="E62" s="11">
        <v>0</v>
      </c>
      <c r="F62" s="11">
        <v>0</v>
      </c>
    </row>
    <row r="63" spans="1:6" s="1" customFormat="1" x14ac:dyDescent="0.2">
      <c r="A63" s="9">
        <v>810309</v>
      </c>
      <c r="B63" s="10" t="s">
        <v>172</v>
      </c>
      <c r="C63" s="11">
        <v>0</v>
      </c>
      <c r="D63" s="11">
        <v>0</v>
      </c>
      <c r="E63" s="11">
        <v>0</v>
      </c>
      <c r="F63" s="11">
        <v>0</v>
      </c>
    </row>
    <row r="64" spans="1:6" s="1" customFormat="1" ht="12.75" customHeight="1" x14ac:dyDescent="0.2">
      <c r="A64" s="172" t="s">
        <v>26</v>
      </c>
      <c r="B64" s="172"/>
      <c r="C64" s="7">
        <v>73761635.320000008</v>
      </c>
      <c r="D64" s="7">
        <v>154719.82</v>
      </c>
      <c r="E64" s="7">
        <v>1251776.42</v>
      </c>
      <c r="F64" s="7">
        <v>75168131.560000002</v>
      </c>
    </row>
    <row r="65" spans="1:6" s="1" customFormat="1" x14ac:dyDescent="0.2">
      <c r="A65" s="9">
        <v>810090</v>
      </c>
      <c r="B65" s="10" t="s">
        <v>255</v>
      </c>
      <c r="C65" s="11">
        <v>35809812.950000003</v>
      </c>
      <c r="D65" s="11">
        <v>100772.94</v>
      </c>
      <c r="E65" s="11">
        <v>538613.93000000005</v>
      </c>
      <c r="F65" s="11">
        <v>36449199.82</v>
      </c>
    </row>
    <row r="66" spans="1:6" s="1" customFormat="1" x14ac:dyDescent="0.2">
      <c r="A66" s="9">
        <v>810091</v>
      </c>
      <c r="B66" s="10" t="s">
        <v>256</v>
      </c>
      <c r="C66" s="11">
        <v>11861053.85</v>
      </c>
      <c r="D66" s="11">
        <v>3454.25</v>
      </c>
      <c r="E66" s="11">
        <v>157743.62</v>
      </c>
      <c r="F66" s="11">
        <v>12022251.719999999</v>
      </c>
    </row>
    <row r="67" spans="1:6" s="8" customFormat="1" ht="12.75" customHeight="1" x14ac:dyDescent="0.2">
      <c r="A67" s="9">
        <v>810092</v>
      </c>
      <c r="B67" s="10" t="s">
        <v>257</v>
      </c>
      <c r="C67" s="11">
        <v>0</v>
      </c>
      <c r="D67" s="11">
        <v>0</v>
      </c>
      <c r="E67" s="11">
        <v>0</v>
      </c>
      <c r="F67" s="11">
        <v>0</v>
      </c>
    </row>
    <row r="68" spans="1:6" s="1" customFormat="1" x14ac:dyDescent="0.2">
      <c r="A68" s="9">
        <v>810139</v>
      </c>
      <c r="B68" s="10" t="s">
        <v>258</v>
      </c>
      <c r="C68" s="11">
        <v>26090768.52</v>
      </c>
      <c r="D68" s="11">
        <v>50492.63</v>
      </c>
      <c r="E68" s="11">
        <v>555418.87</v>
      </c>
      <c r="F68" s="11">
        <v>26696680.02</v>
      </c>
    </row>
    <row r="69" spans="1:6" s="1" customFormat="1" x14ac:dyDescent="0.2">
      <c r="A69" s="9">
        <v>810247</v>
      </c>
      <c r="B69" s="10" t="s">
        <v>170</v>
      </c>
      <c r="C69" s="11">
        <v>0</v>
      </c>
      <c r="D69" s="11">
        <v>0</v>
      </c>
      <c r="E69" s="11">
        <v>0</v>
      </c>
      <c r="F69" s="11">
        <v>0</v>
      </c>
    </row>
    <row r="70" spans="1:6" s="1" customFormat="1" ht="12.75" customHeight="1" x14ac:dyDescent="0.2">
      <c r="A70" s="172" t="s">
        <v>27</v>
      </c>
      <c r="B70" s="172"/>
      <c r="C70" s="7">
        <v>126376144.5</v>
      </c>
      <c r="D70" s="7">
        <v>3050917.96</v>
      </c>
      <c r="E70" s="7">
        <v>3977356.72</v>
      </c>
      <c r="F70" s="7">
        <v>133404419.17999999</v>
      </c>
    </row>
    <row r="71" spans="1:6" s="1" customFormat="1" x14ac:dyDescent="0.2">
      <c r="A71" s="9">
        <v>810094</v>
      </c>
      <c r="B71" s="10" t="s">
        <v>259</v>
      </c>
      <c r="C71" s="11">
        <v>126376144.5</v>
      </c>
      <c r="D71" s="11">
        <v>3050917.96</v>
      </c>
      <c r="E71" s="11">
        <v>3977356.72</v>
      </c>
      <c r="F71" s="11">
        <v>133404419.17999999</v>
      </c>
    </row>
    <row r="72" spans="1:6" s="1" customFormat="1" x14ac:dyDescent="0.2">
      <c r="A72" s="9">
        <v>810095</v>
      </c>
      <c r="B72" s="10" t="s">
        <v>260</v>
      </c>
      <c r="C72" s="11">
        <v>0</v>
      </c>
      <c r="D72" s="11">
        <v>0</v>
      </c>
      <c r="E72" s="11">
        <v>0</v>
      </c>
      <c r="F72" s="11">
        <v>0</v>
      </c>
    </row>
    <row r="73" spans="1:6" s="1" customFormat="1" x14ac:dyDescent="0.2">
      <c r="A73" s="9">
        <v>810163</v>
      </c>
      <c r="B73" s="10" t="s">
        <v>28</v>
      </c>
      <c r="C73" s="11">
        <v>0</v>
      </c>
      <c r="D73" s="11">
        <v>0</v>
      </c>
      <c r="E73" s="11">
        <v>0</v>
      </c>
      <c r="F73" s="11">
        <v>0</v>
      </c>
    </row>
    <row r="74" spans="1:6" s="1" customFormat="1" x14ac:dyDescent="0.2">
      <c r="A74" s="9">
        <v>810184</v>
      </c>
      <c r="B74" s="10" t="s">
        <v>261</v>
      </c>
      <c r="C74" s="11">
        <v>0</v>
      </c>
      <c r="D74" s="11">
        <v>0</v>
      </c>
      <c r="E74" s="11">
        <v>0</v>
      </c>
      <c r="F74" s="11">
        <v>0</v>
      </c>
    </row>
    <row r="75" spans="1:6" s="1" customFormat="1" x14ac:dyDescent="0.2">
      <c r="A75" s="9">
        <v>810189</v>
      </c>
      <c r="B75" s="10" t="s">
        <v>262</v>
      </c>
      <c r="C75" s="11">
        <v>0</v>
      </c>
      <c r="D75" s="11">
        <v>0</v>
      </c>
      <c r="E75" s="11">
        <v>0</v>
      </c>
      <c r="F75" s="11">
        <v>0</v>
      </c>
    </row>
    <row r="76" spans="1:6" s="8" customFormat="1" ht="12.75" customHeight="1" x14ac:dyDescent="0.2">
      <c r="A76" s="9">
        <v>810193</v>
      </c>
      <c r="B76" s="10" t="s">
        <v>29</v>
      </c>
      <c r="C76" s="11">
        <v>0</v>
      </c>
      <c r="D76" s="11">
        <v>0</v>
      </c>
      <c r="E76" s="11">
        <v>0</v>
      </c>
      <c r="F76" s="11">
        <v>0</v>
      </c>
    </row>
    <row r="77" spans="1:6" s="1" customFormat="1" x14ac:dyDescent="0.2">
      <c r="A77" s="9">
        <v>810244</v>
      </c>
      <c r="B77" s="10" t="s">
        <v>263</v>
      </c>
      <c r="C77" s="11">
        <v>0</v>
      </c>
      <c r="D77" s="11">
        <v>0</v>
      </c>
      <c r="E77" s="11">
        <v>0</v>
      </c>
      <c r="F77" s="11">
        <v>0</v>
      </c>
    </row>
    <row r="78" spans="1:6" s="1" customFormat="1" x14ac:dyDescent="0.2">
      <c r="A78" s="9">
        <v>810311</v>
      </c>
      <c r="B78" s="10" t="s">
        <v>171</v>
      </c>
      <c r="C78" s="11">
        <v>0</v>
      </c>
      <c r="D78" s="11">
        <v>0</v>
      </c>
      <c r="E78" s="11">
        <v>0</v>
      </c>
      <c r="F78" s="11">
        <v>0</v>
      </c>
    </row>
    <row r="79" spans="1:6" s="1" customFormat="1" ht="12.75" customHeight="1" x14ac:dyDescent="0.2">
      <c r="A79" s="172" t="s">
        <v>31</v>
      </c>
      <c r="B79" s="172"/>
      <c r="C79" s="7">
        <v>308741008.99000001</v>
      </c>
      <c r="D79" s="7">
        <v>1202198.8199999998</v>
      </c>
      <c r="E79" s="7">
        <v>8718225.25</v>
      </c>
      <c r="F79" s="7">
        <v>318661433.06</v>
      </c>
    </row>
    <row r="80" spans="1:6" s="1" customFormat="1" x14ac:dyDescent="0.2">
      <c r="A80" s="9">
        <v>810004</v>
      </c>
      <c r="B80" s="10" t="s">
        <v>264</v>
      </c>
      <c r="C80" s="11">
        <v>53302055.780000001</v>
      </c>
      <c r="D80" s="11">
        <v>72305.899999999994</v>
      </c>
      <c r="E80" s="11">
        <v>294043.96000000002</v>
      </c>
      <c r="F80" s="11">
        <v>53668405.640000001</v>
      </c>
    </row>
    <row r="81" spans="1:6" s="1" customFormat="1" x14ac:dyDescent="0.2">
      <c r="A81" s="9">
        <v>810097</v>
      </c>
      <c r="B81" s="10" t="s">
        <v>265</v>
      </c>
      <c r="C81" s="11">
        <v>36644928.399999999</v>
      </c>
      <c r="D81" s="11">
        <v>23668.21</v>
      </c>
      <c r="E81" s="11">
        <v>43841.03</v>
      </c>
      <c r="F81" s="11">
        <v>36712437.640000001</v>
      </c>
    </row>
    <row r="82" spans="1:6" s="1" customFormat="1" x14ac:dyDescent="0.2">
      <c r="A82" s="9">
        <v>810098</v>
      </c>
      <c r="B82" s="10" t="s">
        <v>266</v>
      </c>
      <c r="C82" s="11">
        <v>0</v>
      </c>
      <c r="D82" s="11">
        <v>0</v>
      </c>
      <c r="E82" s="11">
        <v>0</v>
      </c>
      <c r="F82" s="11">
        <v>0</v>
      </c>
    </row>
    <row r="83" spans="1:6" s="1" customFormat="1" x14ac:dyDescent="0.2">
      <c r="A83" s="9">
        <v>810099</v>
      </c>
      <c r="B83" s="10" t="s">
        <v>267</v>
      </c>
      <c r="C83" s="11">
        <v>80689947.969999999</v>
      </c>
      <c r="D83" s="11">
        <v>35013.550000000003</v>
      </c>
      <c r="E83" s="11">
        <v>380470.17</v>
      </c>
      <c r="F83" s="11">
        <v>81105431.689999998</v>
      </c>
    </row>
    <row r="84" spans="1:6" s="1" customFormat="1" x14ac:dyDescent="0.2">
      <c r="A84" s="9">
        <v>810100</v>
      </c>
      <c r="B84" s="10" t="s">
        <v>268</v>
      </c>
      <c r="C84" s="11">
        <v>0</v>
      </c>
      <c r="D84" s="11">
        <v>0</v>
      </c>
      <c r="E84" s="11">
        <v>0</v>
      </c>
      <c r="F84" s="11">
        <v>0</v>
      </c>
    </row>
    <row r="85" spans="1:6" s="1" customFormat="1" x14ac:dyDescent="0.2">
      <c r="A85" s="9">
        <v>810101</v>
      </c>
      <c r="B85" s="10" t="s">
        <v>269</v>
      </c>
      <c r="C85" s="11">
        <v>89179810.219999999</v>
      </c>
      <c r="D85" s="11">
        <v>6194.7</v>
      </c>
      <c r="E85" s="11">
        <v>7300886.6200000001</v>
      </c>
      <c r="F85" s="11">
        <v>96486891.540000007</v>
      </c>
    </row>
    <row r="86" spans="1:6" s="1" customFormat="1" x14ac:dyDescent="0.2">
      <c r="A86" s="9">
        <v>810103</v>
      </c>
      <c r="B86" s="10" t="s">
        <v>270</v>
      </c>
      <c r="C86" s="11">
        <v>8978945.0600000005</v>
      </c>
      <c r="D86" s="11">
        <v>6115.4</v>
      </c>
      <c r="E86" s="11">
        <v>28919.84</v>
      </c>
      <c r="F86" s="11">
        <v>9013980.3000000007</v>
      </c>
    </row>
    <row r="87" spans="1:6" s="1" customFormat="1" x14ac:dyDescent="0.2">
      <c r="A87" s="9">
        <v>810104</v>
      </c>
      <c r="B87" s="10" t="s">
        <v>271</v>
      </c>
      <c r="C87" s="11">
        <v>0</v>
      </c>
      <c r="D87" s="11">
        <v>0</v>
      </c>
      <c r="E87" s="11">
        <v>0</v>
      </c>
      <c r="F87" s="11">
        <v>0</v>
      </c>
    </row>
    <row r="88" spans="1:6" s="1" customFormat="1" x14ac:dyDescent="0.2">
      <c r="A88" s="9">
        <v>810105</v>
      </c>
      <c r="B88" s="10" t="s">
        <v>272</v>
      </c>
      <c r="C88" s="11">
        <v>1315298.5999999999</v>
      </c>
      <c r="D88" s="11">
        <v>20.56</v>
      </c>
      <c r="E88" s="11">
        <v>3.68</v>
      </c>
      <c r="F88" s="11">
        <v>1315322.8399999999</v>
      </c>
    </row>
    <row r="89" spans="1:6" s="1" customFormat="1" x14ac:dyDescent="0.2">
      <c r="A89" s="9">
        <v>810106</v>
      </c>
      <c r="B89" s="10" t="s">
        <v>273</v>
      </c>
      <c r="C89" s="11">
        <v>0</v>
      </c>
      <c r="D89" s="11">
        <v>0</v>
      </c>
      <c r="E89" s="11">
        <v>0</v>
      </c>
      <c r="F89" s="11">
        <v>0</v>
      </c>
    </row>
    <row r="90" spans="1:6" s="1" customFormat="1" x14ac:dyDescent="0.2">
      <c r="A90" s="9">
        <v>810144</v>
      </c>
      <c r="B90" s="10" t="s">
        <v>274</v>
      </c>
      <c r="C90" s="11">
        <v>12110540.24</v>
      </c>
      <c r="D90" s="11">
        <v>984098.98</v>
      </c>
      <c r="E90" s="11">
        <v>476099.69</v>
      </c>
      <c r="F90" s="11">
        <v>13570738.91</v>
      </c>
    </row>
    <row r="91" spans="1:6" s="1" customFormat="1" x14ac:dyDescent="0.2">
      <c r="A91" s="9">
        <v>810165</v>
      </c>
      <c r="B91" s="10" t="s">
        <v>33</v>
      </c>
      <c r="C91" s="11">
        <v>0</v>
      </c>
      <c r="D91" s="11">
        <v>0</v>
      </c>
      <c r="E91" s="11">
        <v>0</v>
      </c>
      <c r="F91" s="11">
        <v>0</v>
      </c>
    </row>
    <row r="92" spans="1:6" s="1" customFormat="1" x14ac:dyDescent="0.2">
      <c r="A92" s="9">
        <v>810173</v>
      </c>
      <c r="B92" s="10" t="s">
        <v>34</v>
      </c>
      <c r="C92" s="11">
        <v>0</v>
      </c>
      <c r="D92" s="11">
        <v>0</v>
      </c>
      <c r="E92" s="11">
        <v>0</v>
      </c>
      <c r="F92" s="11">
        <v>0</v>
      </c>
    </row>
    <row r="93" spans="1:6" s="1" customFormat="1" x14ac:dyDescent="0.2">
      <c r="A93" s="9">
        <v>810177</v>
      </c>
      <c r="B93" s="10" t="s">
        <v>159</v>
      </c>
      <c r="C93" s="11">
        <v>0</v>
      </c>
      <c r="D93" s="11">
        <v>0</v>
      </c>
      <c r="E93" s="11">
        <v>0</v>
      </c>
      <c r="F93" s="11">
        <v>0</v>
      </c>
    </row>
    <row r="94" spans="1:6" s="1" customFormat="1" x14ac:dyDescent="0.2">
      <c r="A94" s="9">
        <v>810187</v>
      </c>
      <c r="B94" s="10" t="s">
        <v>125</v>
      </c>
      <c r="C94" s="11">
        <v>0</v>
      </c>
      <c r="D94" s="11">
        <v>0</v>
      </c>
      <c r="E94" s="11">
        <v>0</v>
      </c>
      <c r="F94" s="11">
        <v>0</v>
      </c>
    </row>
    <row r="95" spans="1:6" s="1" customFormat="1" x14ac:dyDescent="0.2">
      <c r="A95" s="9">
        <v>810196</v>
      </c>
      <c r="B95" s="10" t="s">
        <v>275</v>
      </c>
      <c r="C95" s="11">
        <v>0</v>
      </c>
      <c r="D95" s="11">
        <v>0</v>
      </c>
      <c r="E95" s="11">
        <v>0</v>
      </c>
      <c r="F95" s="11">
        <v>0</v>
      </c>
    </row>
    <row r="96" spans="1:6" s="8" customFormat="1" ht="12.75" customHeight="1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1">
        <v>0</v>
      </c>
    </row>
    <row r="97" spans="1:6" s="1" customFormat="1" x14ac:dyDescent="0.2">
      <c r="A97" s="9">
        <v>810240</v>
      </c>
      <c r="B97" s="10" t="s">
        <v>276</v>
      </c>
      <c r="C97" s="11">
        <v>10624282.34</v>
      </c>
      <c r="D97" s="11">
        <v>24812.89</v>
      </c>
      <c r="E97" s="11">
        <v>50946.570000000007</v>
      </c>
      <c r="F97" s="11">
        <v>10700041.800000001</v>
      </c>
    </row>
    <row r="98" spans="1:6" s="1" customFormat="1" x14ac:dyDescent="0.2">
      <c r="A98" s="9">
        <v>810302</v>
      </c>
      <c r="B98" s="10" t="s">
        <v>126</v>
      </c>
      <c r="C98" s="11">
        <v>15895200.380000001</v>
      </c>
      <c r="D98" s="11">
        <v>49968.63</v>
      </c>
      <c r="E98" s="11">
        <v>143013.69</v>
      </c>
      <c r="F98" s="11">
        <v>16088182.700000001</v>
      </c>
    </row>
    <row r="99" spans="1:6" s="1" customFormat="1" ht="12.75" customHeight="1" x14ac:dyDescent="0.2">
      <c r="A99" s="172" t="s">
        <v>36</v>
      </c>
      <c r="B99" s="172"/>
      <c r="C99" s="7">
        <v>66302820.670000002</v>
      </c>
      <c r="D99" s="7">
        <v>16709558.079999998</v>
      </c>
      <c r="E99" s="7">
        <v>15006742.320000002</v>
      </c>
      <c r="F99" s="7">
        <v>98019121.070000008</v>
      </c>
    </row>
    <row r="100" spans="1:6" s="1" customFormat="1" x14ac:dyDescent="0.2">
      <c r="A100" s="9">
        <v>810002</v>
      </c>
      <c r="B100" s="10" t="s">
        <v>277</v>
      </c>
      <c r="C100" s="11">
        <v>0</v>
      </c>
      <c r="D100" s="11">
        <v>0</v>
      </c>
      <c r="E100" s="11">
        <v>0</v>
      </c>
      <c r="F100" s="11">
        <v>0</v>
      </c>
    </row>
    <row r="101" spans="1:6" s="1" customFormat="1" x14ac:dyDescent="0.2">
      <c r="A101" s="9">
        <v>810003</v>
      </c>
      <c r="B101" s="10" t="s">
        <v>278</v>
      </c>
      <c r="C101" s="11">
        <v>27563096.470000003</v>
      </c>
      <c r="D101" s="11">
        <v>6348026.21</v>
      </c>
      <c r="E101" s="11">
        <v>6130467.2400000002</v>
      </c>
      <c r="F101" s="11">
        <v>40041589.920000002</v>
      </c>
    </row>
    <row r="102" spans="1:6" s="8" customFormat="1" ht="12.75" customHeight="1" x14ac:dyDescent="0.2">
      <c r="A102" s="9">
        <v>810107</v>
      </c>
      <c r="B102" s="10" t="s">
        <v>279</v>
      </c>
      <c r="C102" s="11">
        <v>21807492.610000003</v>
      </c>
      <c r="D102" s="11">
        <v>6549413.2599999998</v>
      </c>
      <c r="E102" s="11">
        <v>5506147.8600000003</v>
      </c>
      <c r="F102" s="11">
        <v>33863053.730000004</v>
      </c>
    </row>
    <row r="103" spans="1:6" s="1" customFormat="1" x14ac:dyDescent="0.2">
      <c r="A103" s="9">
        <v>810108</v>
      </c>
      <c r="B103" s="10" t="s">
        <v>280</v>
      </c>
      <c r="C103" s="11">
        <v>16932231.59</v>
      </c>
      <c r="D103" s="11">
        <v>3812118.61</v>
      </c>
      <c r="E103" s="11">
        <v>3370127.22</v>
      </c>
      <c r="F103" s="11">
        <v>24114477.419999998</v>
      </c>
    </row>
    <row r="104" spans="1:6" s="1" customFormat="1" x14ac:dyDescent="0.2">
      <c r="A104" s="9">
        <v>810194</v>
      </c>
      <c r="B104" s="10" t="s">
        <v>281</v>
      </c>
      <c r="C104" s="11">
        <v>0</v>
      </c>
      <c r="D104" s="11">
        <v>0</v>
      </c>
      <c r="E104" s="11">
        <v>0</v>
      </c>
      <c r="F104" s="11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11">
        <v>0</v>
      </c>
      <c r="D105" s="11">
        <v>0</v>
      </c>
      <c r="E105" s="11">
        <v>0</v>
      </c>
      <c r="F105" s="11">
        <v>0</v>
      </c>
    </row>
    <row r="106" spans="1:6" s="1" customFormat="1" ht="12.75" customHeight="1" x14ac:dyDescent="0.2">
      <c r="A106" s="172" t="s">
        <v>39</v>
      </c>
      <c r="B106" s="172"/>
      <c r="C106" s="7">
        <v>875353.94</v>
      </c>
      <c r="D106" s="7">
        <v>80579.55</v>
      </c>
      <c r="E106" s="7">
        <v>28302392.91</v>
      </c>
      <c r="F106" s="7">
        <v>29258326.399999999</v>
      </c>
    </row>
    <row r="107" spans="1:6" s="1" customFormat="1" x14ac:dyDescent="0.2">
      <c r="A107" s="9">
        <v>810110</v>
      </c>
      <c r="B107" s="10" t="s">
        <v>282</v>
      </c>
      <c r="C107" s="11">
        <v>0</v>
      </c>
      <c r="D107" s="11">
        <v>0</v>
      </c>
      <c r="E107" s="11">
        <v>0</v>
      </c>
      <c r="F107" s="11">
        <v>0</v>
      </c>
    </row>
    <row r="108" spans="1:6" s="1" customFormat="1" x14ac:dyDescent="0.2">
      <c r="A108" s="9">
        <v>810111</v>
      </c>
      <c r="B108" s="10" t="s">
        <v>283</v>
      </c>
      <c r="C108" s="11">
        <v>875353.94</v>
      </c>
      <c r="D108" s="11">
        <v>80579.55</v>
      </c>
      <c r="E108" s="11">
        <v>28302392.91</v>
      </c>
      <c r="F108" s="11">
        <v>29258326.399999999</v>
      </c>
    </row>
    <row r="109" spans="1:6" s="1" customFormat="1" ht="12.75" customHeight="1" x14ac:dyDescent="0.2">
      <c r="A109" s="172" t="s">
        <v>40</v>
      </c>
      <c r="B109" s="172"/>
      <c r="C109" s="7">
        <v>36913432.109999999</v>
      </c>
      <c r="D109" s="7">
        <v>412300.7</v>
      </c>
      <c r="E109" s="7">
        <v>43397.789999999994</v>
      </c>
      <c r="F109" s="7">
        <v>37369130.600000001</v>
      </c>
    </row>
    <row r="110" spans="1:6" s="8" customFormat="1" ht="12.75" customHeight="1" x14ac:dyDescent="0.2">
      <c r="A110" s="9">
        <v>810005</v>
      </c>
      <c r="B110" s="10" t="s">
        <v>284</v>
      </c>
      <c r="C110" s="11">
        <v>36913432.109999999</v>
      </c>
      <c r="D110" s="11">
        <v>412300.7</v>
      </c>
      <c r="E110" s="11">
        <v>43397.789999999994</v>
      </c>
      <c r="F110" s="11">
        <v>37369130.600000001</v>
      </c>
    </row>
    <row r="111" spans="1:6" s="1" customFormat="1" x14ac:dyDescent="0.2">
      <c r="A111" s="9">
        <v>810146</v>
      </c>
      <c r="B111" s="10" t="s">
        <v>285</v>
      </c>
      <c r="C111" s="11">
        <v>0</v>
      </c>
      <c r="D111" s="11">
        <v>0</v>
      </c>
      <c r="E111" s="11">
        <v>0</v>
      </c>
      <c r="F111" s="11">
        <v>0</v>
      </c>
    </row>
    <row r="112" spans="1:6" s="1" customFormat="1" x14ac:dyDescent="0.2">
      <c r="A112" s="9">
        <v>810181</v>
      </c>
      <c r="B112" s="10" t="s">
        <v>41</v>
      </c>
      <c r="C112" s="11">
        <v>0</v>
      </c>
      <c r="D112" s="11">
        <v>0</v>
      </c>
      <c r="E112" s="11">
        <v>0</v>
      </c>
      <c r="F112" s="11">
        <v>0</v>
      </c>
    </row>
    <row r="113" spans="1:6" s="8" customFormat="1" ht="12.75" customHeight="1" x14ac:dyDescent="0.2">
      <c r="A113" s="9">
        <v>810199</v>
      </c>
      <c r="B113" s="10" t="s">
        <v>42</v>
      </c>
      <c r="C113" s="11">
        <v>0</v>
      </c>
      <c r="D113" s="11">
        <v>0</v>
      </c>
      <c r="E113" s="11">
        <v>0</v>
      </c>
      <c r="F113" s="11">
        <v>0</v>
      </c>
    </row>
    <row r="114" spans="1:6" s="1" customFormat="1" ht="12.75" customHeight="1" x14ac:dyDescent="0.2">
      <c r="A114" s="172" t="s">
        <v>43</v>
      </c>
      <c r="B114" s="172"/>
      <c r="C114" s="7">
        <v>35560955.079999998</v>
      </c>
      <c r="D114" s="7">
        <v>30018.57</v>
      </c>
      <c r="E114" s="7">
        <v>36432.379999999997</v>
      </c>
      <c r="F114" s="7">
        <v>35627406.030000001</v>
      </c>
    </row>
    <row r="115" spans="1:6" s="1" customFormat="1" x14ac:dyDescent="0.2">
      <c r="A115" s="9">
        <v>810113</v>
      </c>
      <c r="B115" s="10" t="s">
        <v>286</v>
      </c>
      <c r="C115" s="11">
        <v>35560955.079999998</v>
      </c>
      <c r="D115" s="11">
        <v>30018.57</v>
      </c>
      <c r="E115" s="11">
        <v>36432.379999999997</v>
      </c>
      <c r="F115" s="11">
        <v>35627406.030000001</v>
      </c>
    </row>
    <row r="116" spans="1:6" s="1" customFormat="1" x14ac:dyDescent="0.2">
      <c r="A116" s="9">
        <v>810114</v>
      </c>
      <c r="B116" s="10" t="s">
        <v>287</v>
      </c>
      <c r="C116" s="11">
        <v>0</v>
      </c>
      <c r="D116" s="11">
        <v>0</v>
      </c>
      <c r="E116" s="11">
        <v>0</v>
      </c>
      <c r="F116" s="11">
        <v>0</v>
      </c>
    </row>
    <row r="117" spans="1:6" s="1" customFormat="1" ht="12.75" customHeight="1" x14ac:dyDescent="0.2">
      <c r="A117" s="172" t="s">
        <v>44</v>
      </c>
      <c r="B117" s="172"/>
      <c r="C117" s="7">
        <v>461290395.93000001</v>
      </c>
      <c r="D117" s="7">
        <v>29357901.659999996</v>
      </c>
      <c r="E117" s="7">
        <v>32187979.479999997</v>
      </c>
      <c r="F117" s="7">
        <v>522836277.07000005</v>
      </c>
    </row>
    <row r="118" spans="1:6" s="1" customFormat="1" x14ac:dyDescent="0.2">
      <c r="A118" s="9">
        <v>810077</v>
      </c>
      <c r="B118" s="10" t="s">
        <v>288</v>
      </c>
      <c r="C118" s="11">
        <v>114962794.92999999</v>
      </c>
      <c r="D118" s="11">
        <v>7460541.3599999994</v>
      </c>
      <c r="E118" s="11">
        <v>11994071.469999999</v>
      </c>
      <c r="F118" s="11">
        <v>134417407.75999999</v>
      </c>
    </row>
    <row r="119" spans="1:6" s="1" customFormat="1" x14ac:dyDescent="0.2">
      <c r="A119" s="9">
        <v>810116</v>
      </c>
      <c r="B119" s="10" t="s">
        <v>289</v>
      </c>
      <c r="C119" s="11">
        <v>0</v>
      </c>
      <c r="D119" s="11">
        <v>0</v>
      </c>
      <c r="E119" s="11">
        <v>0</v>
      </c>
      <c r="F119" s="11">
        <v>0</v>
      </c>
    </row>
    <row r="120" spans="1:6" s="1" customFormat="1" x14ac:dyDescent="0.2">
      <c r="A120" s="9">
        <v>810117</v>
      </c>
      <c r="B120" s="10" t="s">
        <v>290</v>
      </c>
      <c r="C120" s="11">
        <v>0</v>
      </c>
      <c r="D120" s="11">
        <v>0</v>
      </c>
      <c r="E120" s="11">
        <v>0</v>
      </c>
      <c r="F120" s="11">
        <v>0</v>
      </c>
    </row>
    <row r="121" spans="1:6" s="1" customFormat="1" x14ac:dyDescent="0.2">
      <c r="A121" s="9">
        <v>810119</v>
      </c>
      <c r="B121" s="10" t="s">
        <v>291</v>
      </c>
      <c r="C121" s="11">
        <v>14433583.66</v>
      </c>
      <c r="D121" s="11">
        <v>1615649.86</v>
      </c>
      <c r="E121" s="11">
        <v>1747241.26</v>
      </c>
      <c r="F121" s="11">
        <v>17796474.780000001</v>
      </c>
    </row>
    <row r="122" spans="1:6" s="1" customFormat="1" x14ac:dyDescent="0.2">
      <c r="A122" s="9">
        <v>810120</v>
      </c>
      <c r="B122" s="10" t="s">
        <v>292</v>
      </c>
      <c r="C122" s="11">
        <v>26569096.460000001</v>
      </c>
      <c r="D122" s="11">
        <v>1800532</v>
      </c>
      <c r="E122" s="11">
        <v>1913972.57</v>
      </c>
      <c r="F122" s="11">
        <v>30283601.030000001</v>
      </c>
    </row>
    <row r="123" spans="1:6" s="1" customFormat="1" x14ac:dyDescent="0.2">
      <c r="A123" s="9">
        <v>810121</v>
      </c>
      <c r="B123" s="10" t="s">
        <v>293</v>
      </c>
      <c r="C123" s="11">
        <v>8278079.6499999994</v>
      </c>
      <c r="D123" s="11">
        <v>810901.41</v>
      </c>
      <c r="E123" s="11">
        <v>282532.49</v>
      </c>
      <c r="F123" s="11">
        <v>9371513.5499999989</v>
      </c>
    </row>
    <row r="124" spans="1:6" s="1" customFormat="1" x14ac:dyDescent="0.2">
      <c r="A124" s="9">
        <v>810122</v>
      </c>
      <c r="B124" s="10" t="s">
        <v>294</v>
      </c>
      <c r="C124" s="11">
        <v>72391039.989999995</v>
      </c>
      <c r="D124" s="11">
        <v>5212901.8600000003</v>
      </c>
      <c r="E124" s="11">
        <v>2481963.73</v>
      </c>
      <c r="F124" s="11">
        <v>80085905.579999998</v>
      </c>
    </row>
    <row r="125" spans="1:6" s="1" customFormat="1" x14ac:dyDescent="0.2">
      <c r="A125" s="9">
        <v>810123</v>
      </c>
      <c r="B125" s="10" t="s">
        <v>295</v>
      </c>
      <c r="C125" s="11">
        <v>36347858.469999999</v>
      </c>
      <c r="D125" s="11">
        <v>2272175.35</v>
      </c>
      <c r="E125" s="11">
        <v>4860889.38</v>
      </c>
      <c r="F125" s="11">
        <v>43480923.200000003</v>
      </c>
    </row>
    <row r="126" spans="1:6" s="1" customFormat="1" x14ac:dyDescent="0.2">
      <c r="A126" s="9">
        <v>810124</v>
      </c>
      <c r="B126" s="10" t="s">
        <v>296</v>
      </c>
      <c r="C126" s="11">
        <v>20558233.509999998</v>
      </c>
      <c r="D126" s="11">
        <v>1242471.8400000001</v>
      </c>
      <c r="E126" s="11">
        <v>1510175.48</v>
      </c>
      <c r="F126" s="11">
        <v>23310880.829999998</v>
      </c>
    </row>
    <row r="127" spans="1:6" s="1" customFormat="1" x14ac:dyDescent="0.2">
      <c r="A127" s="9">
        <v>810125</v>
      </c>
      <c r="B127" s="10" t="s">
        <v>297</v>
      </c>
      <c r="C127" s="11">
        <v>25914063.009999998</v>
      </c>
      <c r="D127" s="11">
        <v>1875934.7</v>
      </c>
      <c r="E127" s="11">
        <v>884645.78</v>
      </c>
      <c r="F127" s="11">
        <v>28674643.489999998</v>
      </c>
    </row>
    <row r="128" spans="1:6" s="1" customFormat="1" ht="25.5" x14ac:dyDescent="0.2">
      <c r="A128" s="9">
        <v>810147</v>
      </c>
      <c r="B128" s="10" t="s">
        <v>298</v>
      </c>
      <c r="C128" s="11">
        <v>18653643.98</v>
      </c>
      <c r="D128" s="11">
        <v>1214801.5699999998</v>
      </c>
      <c r="E128" s="11">
        <v>978424.06</v>
      </c>
      <c r="F128" s="11">
        <v>20846869.609999999</v>
      </c>
    </row>
    <row r="129" spans="1:6" s="1" customFormat="1" x14ac:dyDescent="0.2">
      <c r="A129" s="9">
        <v>810148</v>
      </c>
      <c r="B129" s="10" t="s">
        <v>299</v>
      </c>
      <c r="C129" s="11">
        <v>0</v>
      </c>
      <c r="D129" s="11">
        <v>0</v>
      </c>
      <c r="E129" s="11">
        <v>0</v>
      </c>
      <c r="F129" s="11">
        <v>0</v>
      </c>
    </row>
    <row r="130" spans="1:6" s="1" customFormat="1" x14ac:dyDescent="0.2">
      <c r="A130" s="9">
        <v>810149</v>
      </c>
      <c r="B130" s="10" t="s">
        <v>300</v>
      </c>
      <c r="C130" s="11">
        <v>0</v>
      </c>
      <c r="D130" s="11">
        <v>0</v>
      </c>
      <c r="E130" s="11">
        <v>0</v>
      </c>
      <c r="F130" s="11">
        <v>0</v>
      </c>
    </row>
    <row r="131" spans="1:6" s="1" customFormat="1" x14ac:dyDescent="0.2">
      <c r="A131" s="9">
        <v>810159</v>
      </c>
      <c r="B131" s="10" t="s">
        <v>301</v>
      </c>
      <c r="C131" s="11">
        <v>69010860.219999999</v>
      </c>
      <c r="D131" s="11">
        <v>2873728</v>
      </c>
      <c r="E131" s="11">
        <v>2113848</v>
      </c>
      <c r="F131" s="11">
        <v>73998436.219999999</v>
      </c>
    </row>
    <row r="132" spans="1:6" s="1" customFormat="1" x14ac:dyDescent="0.2">
      <c r="A132" s="9">
        <v>810160</v>
      </c>
      <c r="B132" s="10" t="s">
        <v>302</v>
      </c>
      <c r="C132" s="11">
        <v>15529803.280000001</v>
      </c>
      <c r="D132" s="11">
        <v>510346</v>
      </c>
      <c r="E132" s="11">
        <v>288508.54000000004</v>
      </c>
      <c r="F132" s="11">
        <v>16328657.82</v>
      </c>
    </row>
    <row r="133" spans="1:6" s="1" customFormat="1" x14ac:dyDescent="0.2">
      <c r="A133" s="9">
        <v>810183</v>
      </c>
      <c r="B133" s="10" t="s">
        <v>165</v>
      </c>
      <c r="C133" s="11">
        <v>0</v>
      </c>
      <c r="D133" s="11">
        <v>0</v>
      </c>
      <c r="E133" s="11">
        <v>0</v>
      </c>
      <c r="F133" s="11">
        <v>0</v>
      </c>
    </row>
    <row r="134" spans="1:6" s="1" customFormat="1" x14ac:dyDescent="0.2">
      <c r="A134" s="9">
        <v>810185</v>
      </c>
      <c r="B134" s="10" t="s">
        <v>303</v>
      </c>
      <c r="C134" s="11">
        <v>0</v>
      </c>
      <c r="D134" s="11">
        <v>0</v>
      </c>
      <c r="E134" s="11">
        <v>0</v>
      </c>
      <c r="F134" s="11">
        <v>0</v>
      </c>
    </row>
    <row r="135" spans="1:6" s="1" customFormat="1" x14ac:dyDescent="0.2">
      <c r="A135" s="9">
        <v>810188</v>
      </c>
      <c r="B135" s="10" t="s">
        <v>46</v>
      </c>
      <c r="C135" s="11">
        <v>0</v>
      </c>
      <c r="D135" s="11">
        <v>0</v>
      </c>
      <c r="E135" s="11">
        <v>0</v>
      </c>
      <c r="F135" s="11">
        <v>0</v>
      </c>
    </row>
    <row r="136" spans="1:6" s="1" customFormat="1" x14ac:dyDescent="0.2">
      <c r="A136" s="9">
        <v>810190</v>
      </c>
      <c r="B136" s="10" t="s">
        <v>47</v>
      </c>
      <c r="C136" s="11">
        <v>0</v>
      </c>
      <c r="D136" s="11">
        <v>0</v>
      </c>
      <c r="E136" s="11">
        <v>0</v>
      </c>
      <c r="F136" s="11">
        <v>0</v>
      </c>
    </row>
    <row r="137" spans="1:6" s="1" customFormat="1" x14ac:dyDescent="0.2">
      <c r="A137" s="9">
        <v>810198</v>
      </c>
      <c r="B137" s="10" t="s">
        <v>48</v>
      </c>
      <c r="C137" s="11">
        <v>0</v>
      </c>
      <c r="D137" s="11">
        <v>0</v>
      </c>
      <c r="E137" s="11">
        <v>0</v>
      </c>
      <c r="F137" s="11">
        <v>0</v>
      </c>
    </row>
    <row r="138" spans="1:6" s="1" customFormat="1" x14ac:dyDescent="0.2">
      <c r="A138" s="9">
        <v>810201</v>
      </c>
      <c r="B138" s="10" t="s">
        <v>49</v>
      </c>
      <c r="C138" s="11">
        <v>0</v>
      </c>
      <c r="D138" s="11">
        <v>0</v>
      </c>
      <c r="E138" s="11">
        <v>0</v>
      </c>
      <c r="F138" s="11">
        <v>0</v>
      </c>
    </row>
    <row r="139" spans="1:6" s="1" customFormat="1" x14ac:dyDescent="0.2">
      <c r="A139" s="9">
        <v>810226</v>
      </c>
      <c r="B139" s="10" t="s">
        <v>304</v>
      </c>
      <c r="C139" s="11">
        <v>12286943.100000001</v>
      </c>
      <c r="D139" s="11">
        <v>697137.88</v>
      </c>
      <c r="E139" s="11">
        <v>533882.22</v>
      </c>
      <c r="F139" s="11">
        <v>13517963.200000003</v>
      </c>
    </row>
    <row r="140" spans="1:6" s="1" customFormat="1" x14ac:dyDescent="0.2">
      <c r="A140" s="9">
        <v>810231</v>
      </c>
      <c r="B140" s="10" t="s">
        <v>166</v>
      </c>
      <c r="C140" s="11">
        <v>0</v>
      </c>
      <c r="D140" s="11">
        <v>0</v>
      </c>
      <c r="E140" s="11">
        <v>0</v>
      </c>
      <c r="F140" s="11">
        <v>0</v>
      </c>
    </row>
    <row r="141" spans="1:6" s="1" customFormat="1" x14ac:dyDescent="0.2">
      <c r="A141" s="9">
        <v>810234</v>
      </c>
      <c r="B141" s="10" t="s">
        <v>50</v>
      </c>
      <c r="C141" s="11">
        <v>26354395.670000002</v>
      </c>
      <c r="D141" s="11">
        <v>1770779.83</v>
      </c>
      <c r="E141" s="11">
        <v>2597824.5</v>
      </c>
      <c r="F141" s="11">
        <v>30723000</v>
      </c>
    </row>
    <row r="142" spans="1:6" s="1" customFormat="1" x14ac:dyDescent="0.2">
      <c r="A142" s="9">
        <v>810249</v>
      </c>
      <c r="B142" s="10" t="s">
        <v>51</v>
      </c>
      <c r="C142" s="11">
        <v>0</v>
      </c>
      <c r="D142" s="11">
        <v>0</v>
      </c>
      <c r="E142" s="11">
        <v>0</v>
      </c>
      <c r="F142" s="11">
        <v>0</v>
      </c>
    </row>
    <row r="143" spans="1:6" s="8" customFormat="1" x14ac:dyDescent="0.2">
      <c r="A143" s="9">
        <v>810258</v>
      </c>
      <c r="B143" s="10" t="s">
        <v>119</v>
      </c>
      <c r="C143" s="11">
        <v>0</v>
      </c>
      <c r="D143" s="11">
        <v>0</v>
      </c>
      <c r="E143" s="11">
        <v>0</v>
      </c>
      <c r="F143" s="11">
        <v>0</v>
      </c>
    </row>
    <row r="144" spans="1:6" s="1" customFormat="1" x14ac:dyDescent="0.2">
      <c r="A144" s="9">
        <v>810259</v>
      </c>
      <c r="B144" s="10" t="s">
        <v>120</v>
      </c>
      <c r="C144" s="11">
        <v>0</v>
      </c>
      <c r="D144" s="11">
        <v>0</v>
      </c>
      <c r="E144" s="11">
        <v>0</v>
      </c>
      <c r="F144" s="11">
        <v>0</v>
      </c>
    </row>
    <row r="145" spans="1:6" s="1" customFormat="1" x14ac:dyDescent="0.2">
      <c r="A145" s="9">
        <v>810312</v>
      </c>
      <c r="B145" s="10" t="s">
        <v>167</v>
      </c>
      <c r="C145" s="11">
        <v>0</v>
      </c>
      <c r="D145" s="11">
        <v>0</v>
      </c>
      <c r="E145" s="11">
        <v>0</v>
      </c>
      <c r="F145" s="11">
        <v>0</v>
      </c>
    </row>
    <row r="146" spans="1:6" s="1" customFormat="1" x14ac:dyDescent="0.2">
      <c r="A146" s="172" t="s">
        <v>52</v>
      </c>
      <c r="B146" s="172"/>
      <c r="C146" s="7">
        <v>12293122.039999999</v>
      </c>
      <c r="D146" s="7">
        <v>179539.83</v>
      </c>
      <c r="E146" s="7">
        <v>53127145.840000004</v>
      </c>
      <c r="F146" s="7">
        <v>65599807.710000001</v>
      </c>
    </row>
    <row r="147" spans="1:6" s="1" customFormat="1" x14ac:dyDescent="0.2">
      <c r="A147" s="9">
        <v>810006</v>
      </c>
      <c r="B147" s="10" t="s">
        <v>305</v>
      </c>
      <c r="C147" s="11">
        <v>8636860.5899999999</v>
      </c>
      <c r="D147" s="11">
        <v>137651.15</v>
      </c>
      <c r="E147" s="11">
        <v>32063863.439999998</v>
      </c>
      <c r="F147" s="11">
        <v>40838375.18</v>
      </c>
    </row>
    <row r="148" spans="1:6" s="1" customFormat="1" x14ac:dyDescent="0.2">
      <c r="A148" s="9">
        <v>810151</v>
      </c>
      <c r="B148" s="10" t="s">
        <v>306</v>
      </c>
      <c r="C148" s="11">
        <v>0</v>
      </c>
      <c r="D148" s="11">
        <v>0</v>
      </c>
      <c r="E148" s="11">
        <v>0</v>
      </c>
      <c r="F148" s="11">
        <v>0</v>
      </c>
    </row>
    <row r="149" spans="1:6" s="1" customFormat="1" x14ac:dyDescent="0.2">
      <c r="A149" s="9">
        <v>810152</v>
      </c>
      <c r="B149" s="10" t="s">
        <v>307</v>
      </c>
      <c r="C149" s="11">
        <v>3656261.45</v>
      </c>
      <c r="D149" s="11">
        <v>41888.68</v>
      </c>
      <c r="E149" s="11">
        <v>21063282.400000002</v>
      </c>
      <c r="F149" s="11">
        <v>24761432.530000001</v>
      </c>
    </row>
    <row r="150" spans="1:6" s="8" customFormat="1" ht="12.75" customHeight="1" x14ac:dyDescent="0.2">
      <c r="A150" s="9">
        <v>810166</v>
      </c>
      <c r="B150" s="10" t="s">
        <v>54</v>
      </c>
      <c r="C150" s="11">
        <v>0</v>
      </c>
      <c r="D150" s="11">
        <v>0</v>
      </c>
      <c r="E150" s="11">
        <v>0</v>
      </c>
      <c r="F150" s="11">
        <v>0</v>
      </c>
    </row>
    <row r="151" spans="1:6" s="1" customFormat="1" x14ac:dyDescent="0.2">
      <c r="A151" s="9">
        <v>810169</v>
      </c>
      <c r="B151" s="10" t="s">
        <v>20</v>
      </c>
      <c r="C151" s="11">
        <v>0</v>
      </c>
      <c r="D151" s="11">
        <v>0</v>
      </c>
      <c r="E151" s="11">
        <v>0</v>
      </c>
      <c r="F151" s="11">
        <v>0</v>
      </c>
    </row>
    <row r="152" spans="1:6" s="8" customFormat="1" x14ac:dyDescent="0.2">
      <c r="A152" s="9">
        <v>810192</v>
      </c>
      <c r="B152" s="10" t="s">
        <v>55</v>
      </c>
      <c r="C152" s="11">
        <v>0</v>
      </c>
      <c r="D152" s="11">
        <v>0</v>
      </c>
      <c r="E152" s="11">
        <v>0</v>
      </c>
      <c r="F152" s="11">
        <v>0</v>
      </c>
    </row>
    <row r="153" spans="1:6" s="1" customFormat="1" x14ac:dyDescent="0.2">
      <c r="A153" s="9">
        <v>810304</v>
      </c>
      <c r="B153" s="10" t="s">
        <v>308</v>
      </c>
      <c r="C153" s="11">
        <v>0</v>
      </c>
      <c r="D153" s="11">
        <v>0</v>
      </c>
      <c r="E153" s="11">
        <v>0</v>
      </c>
      <c r="F153" s="11">
        <v>0</v>
      </c>
    </row>
    <row r="154" spans="1:6" s="1" customFormat="1" ht="12.75" customHeight="1" x14ac:dyDescent="0.2">
      <c r="A154" s="172" t="s">
        <v>56</v>
      </c>
      <c r="B154" s="172"/>
      <c r="C154" s="7">
        <v>1271598.6299999999</v>
      </c>
      <c r="D154" s="7">
        <v>24417351.41</v>
      </c>
      <c r="E154" s="7">
        <v>203621.85</v>
      </c>
      <c r="F154" s="7">
        <v>25892571.890000001</v>
      </c>
    </row>
    <row r="155" spans="1:6" s="1" customFormat="1" x14ac:dyDescent="0.2">
      <c r="A155" s="9">
        <v>810131</v>
      </c>
      <c r="B155" s="10" t="s">
        <v>309</v>
      </c>
      <c r="C155" s="11">
        <v>1271598.6299999999</v>
      </c>
      <c r="D155" s="11">
        <v>24417351.41</v>
      </c>
      <c r="E155" s="11">
        <v>203621.85</v>
      </c>
      <c r="F155" s="11">
        <v>25892571.890000001</v>
      </c>
    </row>
    <row r="156" spans="1:6" s="1" customFormat="1" x14ac:dyDescent="0.2">
      <c r="A156" s="39"/>
      <c r="B156" s="39" t="s">
        <v>57</v>
      </c>
      <c r="C156" s="13">
        <v>1593476612.3600001</v>
      </c>
      <c r="D156" s="13">
        <v>274676626.78000003</v>
      </c>
      <c r="E156" s="13">
        <v>271839760.37</v>
      </c>
      <c r="F156" s="13">
        <v>2139992999.51</v>
      </c>
    </row>
    <row r="157" spans="1:6" s="1" customFormat="1" x14ac:dyDescent="0.2">
      <c r="B157" s="20"/>
      <c r="C157" s="12"/>
      <c r="D157" s="12"/>
      <c r="E157" s="12"/>
      <c r="F157" s="70"/>
    </row>
    <row r="158" spans="1:6" s="8" customFormat="1" ht="15.75" x14ac:dyDescent="0.2">
      <c r="A158" s="182" t="s">
        <v>61</v>
      </c>
      <c r="B158" s="183"/>
      <c r="C158" s="183"/>
      <c r="D158" s="183"/>
      <c r="E158" s="183"/>
      <c r="F158" s="184"/>
    </row>
    <row r="159" spans="1:6" s="8" customFormat="1" ht="47.25" x14ac:dyDescent="0.2">
      <c r="A159" s="166" t="s">
        <v>3</v>
      </c>
      <c r="B159" s="166" t="s">
        <v>4</v>
      </c>
      <c r="C159" s="77" t="s">
        <v>185</v>
      </c>
      <c r="D159" s="55" t="s">
        <v>129</v>
      </c>
      <c r="E159" s="62" t="s">
        <v>153</v>
      </c>
      <c r="F159" s="166" t="s">
        <v>131</v>
      </c>
    </row>
    <row r="160" spans="1:6" s="8" customFormat="1" ht="12.75" customHeight="1" x14ac:dyDescent="0.2">
      <c r="A160" s="25">
        <v>810120</v>
      </c>
      <c r="B160" s="56" t="s">
        <v>292</v>
      </c>
      <c r="C160" s="61">
        <v>50366369.999999993</v>
      </c>
      <c r="D160" s="61">
        <v>3897655.1999999997</v>
      </c>
      <c r="E160" s="61">
        <v>6063019.2000000002</v>
      </c>
      <c r="F160" s="11">
        <v>60327044.399999999</v>
      </c>
    </row>
    <row r="161" spans="1:6" s="1" customFormat="1" x14ac:dyDescent="0.2">
      <c r="A161" s="27"/>
      <c r="B161" s="28" t="s">
        <v>62</v>
      </c>
      <c r="C161" s="11">
        <v>50366369.999999993</v>
      </c>
      <c r="D161" s="11">
        <v>3897655.1999999997</v>
      </c>
      <c r="E161" s="11">
        <v>6063019.2000000002</v>
      </c>
      <c r="F161" s="11">
        <v>60327044.399999999</v>
      </c>
    </row>
    <row r="162" spans="1:6" s="8" customFormat="1" x14ac:dyDescent="0.2">
      <c r="A162" s="25">
        <v>810126</v>
      </c>
      <c r="B162" s="56" t="s">
        <v>244</v>
      </c>
      <c r="C162" s="61">
        <v>50219308.700000003</v>
      </c>
      <c r="D162" s="61">
        <v>6610671.2999999989</v>
      </c>
      <c r="E162" s="61">
        <v>6279555.5999999996</v>
      </c>
      <c r="F162" s="11">
        <v>63109535.600000001</v>
      </c>
    </row>
    <row r="163" spans="1:6" s="1" customFormat="1" x14ac:dyDescent="0.2">
      <c r="A163" s="27"/>
      <c r="B163" s="28" t="s">
        <v>62</v>
      </c>
      <c r="C163" s="11">
        <v>50219308.700000003</v>
      </c>
      <c r="D163" s="11">
        <v>6610671.2999999989</v>
      </c>
      <c r="E163" s="11">
        <v>6279555.5999999996</v>
      </c>
      <c r="F163" s="11">
        <v>63109535.600000001</v>
      </c>
    </row>
    <row r="164" spans="1:6" s="1" customFormat="1" x14ac:dyDescent="0.2">
      <c r="A164" s="38"/>
      <c r="B164" s="68" t="s">
        <v>57</v>
      </c>
      <c r="C164" s="36">
        <v>100585678.69999999</v>
      </c>
      <c r="D164" s="36">
        <v>10508326.499999998</v>
      </c>
      <c r="E164" s="36">
        <v>12342574.800000001</v>
      </c>
      <c r="F164" s="36">
        <v>123436580</v>
      </c>
    </row>
    <row r="165" spans="1:6" s="1" customFormat="1" x14ac:dyDescent="0.2">
      <c r="A165" s="38"/>
      <c r="B165" s="68" t="s">
        <v>58</v>
      </c>
      <c r="C165" s="13">
        <v>1694062291.0600002</v>
      </c>
      <c r="D165" s="13">
        <v>285184953.28000003</v>
      </c>
      <c r="E165" s="13">
        <v>284182335.17000002</v>
      </c>
      <c r="F165" s="13">
        <v>2263429579.5100002</v>
      </c>
    </row>
    <row r="166" spans="1:6" s="1" customFormat="1" ht="12.75" customHeight="1" x14ac:dyDescent="0.2">
      <c r="B166" s="20"/>
      <c r="C166" s="12"/>
      <c r="D166" s="12"/>
      <c r="E166" s="12"/>
      <c r="F166" s="12"/>
    </row>
    <row r="167" spans="1:6" s="1" customFormat="1" ht="18.75" x14ac:dyDescent="0.3">
      <c r="A167" s="42"/>
      <c r="B167" s="43" t="s">
        <v>134</v>
      </c>
      <c r="C167" s="44"/>
      <c r="D167" s="44"/>
      <c r="E167" s="44"/>
      <c r="F167" s="44"/>
    </row>
    <row r="168" spans="1:6" s="1" customFormat="1" ht="48" customHeight="1" x14ac:dyDescent="0.3">
      <c r="A168" s="42"/>
      <c r="B168" s="170" t="s">
        <v>135</v>
      </c>
      <c r="C168" s="45"/>
      <c r="D168" s="45"/>
      <c r="E168" s="46" t="s">
        <v>142</v>
      </c>
      <c r="F168" s="46"/>
    </row>
    <row r="169" spans="1:6" s="1" customFormat="1" ht="48" customHeight="1" x14ac:dyDescent="0.3">
      <c r="A169" s="42"/>
      <c r="B169" s="170" t="s">
        <v>136</v>
      </c>
      <c r="C169" s="45"/>
      <c r="D169" s="45"/>
      <c r="E169" s="46" t="s">
        <v>137</v>
      </c>
      <c r="F169" s="46"/>
    </row>
    <row r="170" spans="1:6" s="1" customFormat="1" ht="48" customHeight="1" x14ac:dyDescent="0.3">
      <c r="A170" s="42"/>
      <c r="B170" s="170" t="s">
        <v>138</v>
      </c>
      <c r="C170" s="45"/>
      <c r="D170" s="45"/>
      <c r="E170" s="46" t="s">
        <v>139</v>
      </c>
      <c r="F170" s="46"/>
    </row>
    <row r="171" spans="1:6" s="1" customFormat="1" ht="48" customHeight="1" x14ac:dyDescent="0.3">
      <c r="A171" s="42"/>
      <c r="B171" s="170" t="s">
        <v>140</v>
      </c>
      <c r="C171" s="45"/>
      <c r="D171" s="45"/>
      <c r="E171" s="46" t="s">
        <v>141</v>
      </c>
      <c r="F171" s="46"/>
    </row>
    <row r="172" spans="1:6" s="1" customFormat="1" ht="48" customHeight="1" x14ac:dyDescent="0.3">
      <c r="A172" s="42"/>
      <c r="B172" s="170" t="s">
        <v>162</v>
      </c>
      <c r="C172" s="45"/>
      <c r="D172" s="45"/>
      <c r="E172" s="46" t="s">
        <v>209</v>
      </c>
      <c r="F172" s="46"/>
    </row>
    <row r="173" spans="1:6" s="1" customFormat="1" ht="48" customHeight="1" x14ac:dyDescent="0.3">
      <c r="A173" s="42"/>
      <c r="B173" s="170" t="s">
        <v>163</v>
      </c>
      <c r="C173" s="45"/>
      <c r="D173" s="45"/>
      <c r="E173" s="46" t="s">
        <v>164</v>
      </c>
      <c r="F173" s="46"/>
    </row>
    <row r="174" spans="1:6" s="1" customFormat="1" ht="48" customHeight="1" x14ac:dyDescent="0.3">
      <c r="A174" s="42"/>
      <c r="B174" s="170" t="s">
        <v>143</v>
      </c>
      <c r="C174" s="45"/>
      <c r="D174" s="45"/>
      <c r="E174" s="46" t="s">
        <v>144</v>
      </c>
      <c r="F174" s="46"/>
    </row>
    <row r="175" spans="1:6" s="1" customFormat="1" ht="48" customHeight="1" x14ac:dyDescent="0.3">
      <c r="A175" s="42"/>
      <c r="B175" s="170" t="s">
        <v>223</v>
      </c>
      <c r="C175" s="45"/>
      <c r="D175" s="45"/>
      <c r="E175" s="46" t="s">
        <v>177</v>
      </c>
      <c r="F175" s="46"/>
    </row>
    <row r="176" spans="1:6" s="1" customFormat="1" ht="48" customHeight="1" x14ac:dyDescent="0.3">
      <c r="A176" s="42"/>
      <c r="B176" s="170" t="s">
        <v>145</v>
      </c>
      <c r="C176" s="45"/>
      <c r="D176" s="45"/>
      <c r="E176" s="46" t="s">
        <v>146</v>
      </c>
      <c r="F176" s="46"/>
    </row>
    <row r="177" spans="1:6" s="1" customFormat="1" ht="48" customHeight="1" x14ac:dyDescent="0.3">
      <c r="A177" s="42"/>
      <c r="B177" s="170" t="s">
        <v>147</v>
      </c>
      <c r="C177" s="45"/>
      <c r="D177" s="45"/>
      <c r="E177" s="46" t="s">
        <v>148</v>
      </c>
      <c r="F177" s="46"/>
    </row>
    <row r="178" spans="1:6" s="1" customFormat="1" ht="48" customHeight="1" x14ac:dyDescent="0.3">
      <c r="A178" s="42"/>
      <c r="B178" s="170" t="s">
        <v>149</v>
      </c>
      <c r="C178" s="45"/>
      <c r="D178" s="45"/>
      <c r="E178" s="46" t="s">
        <v>150</v>
      </c>
      <c r="F178" s="46"/>
    </row>
    <row r="179" spans="1:6" s="1" customFormat="1" ht="48" customHeight="1" x14ac:dyDescent="0.3">
      <c r="A179" s="42"/>
      <c r="B179" s="170" t="s">
        <v>151</v>
      </c>
      <c r="C179" s="45"/>
      <c r="D179" s="45"/>
      <c r="E179" s="46" t="s">
        <v>152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  <row r="188" spans="1:6" x14ac:dyDescent="0.2">
      <c r="B188" s="19"/>
      <c r="C188" s="15"/>
      <c r="D188" s="15"/>
      <c r="E188" s="15"/>
      <c r="F188" s="15"/>
    </row>
    <row r="189" spans="1:6" x14ac:dyDescent="0.2">
      <c r="B189" s="19"/>
      <c r="C189" s="15"/>
      <c r="D189" s="15"/>
      <c r="E189" s="15"/>
      <c r="F189" s="15"/>
    </row>
    <row r="190" spans="1:6" x14ac:dyDescent="0.2">
      <c r="B190" s="19"/>
      <c r="C190" s="15"/>
      <c r="D190" s="15"/>
      <c r="E190" s="15"/>
      <c r="F190" s="15"/>
    </row>
  </sheetData>
  <autoFilter ref="A11:F156"/>
  <customSheetViews>
    <customSheetView guid="{C493CDEA-D134-40C0-8D39-DDA57B251217}" scale="70" showPageBreaks="1" printArea="1" showAutoFilter="1" view="pageBreakPreview">
      <pane xSplit="2" ySplit="11" topLeftCell="C149" activePane="bottomRight" state="frozen"/>
      <selection pane="bottomRight" activeCell="I169" sqref="I16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/>
    </customSheetView>
    <customSheetView guid="{8CDDD5E3-3A5C-48D8-85C3-26F7F1EAE3A7}" scale="70" showPageBreaks="1" printArea="1" showAutoFilter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/>
    </customSheetView>
  </customSheetViews>
  <mergeCells count="37">
    <mergeCell ref="A1:F1"/>
    <mergeCell ref="A2:F2"/>
    <mergeCell ref="A8:F8"/>
    <mergeCell ref="A4:F4"/>
    <mergeCell ref="A3:F3"/>
    <mergeCell ref="A6:F6"/>
    <mergeCell ref="B7:C7"/>
    <mergeCell ref="C9:E9"/>
    <mergeCell ref="A57:B57"/>
    <mergeCell ref="A158:F158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3:B33"/>
    <mergeCell ref="A38:B38"/>
    <mergeCell ref="A52:B52"/>
    <mergeCell ref="E10:E11"/>
    <mergeCell ref="A70:B70"/>
    <mergeCell ref="A79:B79"/>
    <mergeCell ref="A154:B154"/>
    <mergeCell ref="A99:B99"/>
    <mergeCell ref="A106:B106"/>
    <mergeCell ref="A109:B109"/>
    <mergeCell ref="A114:B114"/>
    <mergeCell ref="A117:B117"/>
    <mergeCell ref="A146:B146"/>
    <mergeCell ref="A40:B40"/>
    <mergeCell ref="A30:B30"/>
    <mergeCell ref="A27:B27"/>
    <mergeCell ref="A24:B24"/>
    <mergeCell ref="A64:B64"/>
  </mergeCells>
  <conditionalFormatting sqref="C160:F165 C12:F156">
    <cfRule type="cellIs" dxfId="48" priority="3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27" id="{E6EB4025-689F-469B-8563-54BF3DC8CE36}">
            <xm:f>IF(C12=0,'Дн.стационар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C160:F165 C12:F156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310"/>
  <sheetViews>
    <sheetView view="pageBreakPreview" zoomScale="70" zoomScaleNormal="65" zoomScaleSheetLayoutView="85" workbookViewId="0">
      <pane xSplit="2" ySplit="11" topLeftCell="C96" activePane="bottomRight" state="frozen"/>
      <selection activeCell="I159" sqref="I159"/>
      <selection pane="topRight" activeCell="I159" sqref="I159"/>
      <selection pane="bottomLeft" activeCell="I159" sqref="I159"/>
      <selection pane="bottomRight" activeCell="M135" sqref="M135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23" width="9.140625" style="4"/>
    <col min="124" max="124" width="60" style="4" customWidth="1"/>
    <col min="125" max="140" width="9.140625" style="4" customWidth="1"/>
    <col min="141" max="141" width="3.28515625" style="4" customWidth="1"/>
    <col min="142" max="148" width="9.140625" style="4" customWidth="1"/>
    <col min="149" max="149" width="10" style="4" customWidth="1"/>
    <col min="150" max="152" width="9.140625" style="4" customWidth="1"/>
    <col min="153" max="153" width="10.28515625" style="4" customWidth="1"/>
    <col min="154" max="154" width="9.7109375" style="4" customWidth="1"/>
    <col min="155" max="379" width="9.140625" style="4"/>
    <col min="380" max="380" width="60" style="4" customWidth="1"/>
    <col min="381" max="396" width="9.140625" style="4" customWidth="1"/>
    <col min="397" max="397" width="3.28515625" style="4" customWidth="1"/>
    <col min="398" max="404" width="9.140625" style="4" customWidth="1"/>
    <col min="405" max="405" width="10" style="4" customWidth="1"/>
    <col min="406" max="408" width="9.140625" style="4" customWidth="1"/>
    <col min="409" max="409" width="10.28515625" style="4" customWidth="1"/>
    <col min="410" max="410" width="9.7109375" style="4" customWidth="1"/>
    <col min="411" max="635" width="9.140625" style="4"/>
    <col min="636" max="636" width="60" style="4" customWidth="1"/>
    <col min="637" max="652" width="9.140625" style="4" customWidth="1"/>
    <col min="653" max="653" width="3.28515625" style="4" customWidth="1"/>
    <col min="654" max="660" width="9.140625" style="4" customWidth="1"/>
    <col min="661" max="661" width="10" style="4" customWidth="1"/>
    <col min="662" max="664" width="9.140625" style="4" customWidth="1"/>
    <col min="665" max="665" width="10.28515625" style="4" customWidth="1"/>
    <col min="666" max="666" width="9.7109375" style="4" customWidth="1"/>
    <col min="667" max="891" width="9.140625" style="4"/>
    <col min="892" max="892" width="60" style="4" customWidth="1"/>
    <col min="893" max="908" width="9.140625" style="4" customWidth="1"/>
    <col min="909" max="909" width="3.28515625" style="4" customWidth="1"/>
    <col min="910" max="916" width="9.140625" style="4" customWidth="1"/>
    <col min="917" max="917" width="10" style="4" customWidth="1"/>
    <col min="918" max="920" width="9.140625" style="4" customWidth="1"/>
    <col min="921" max="921" width="10.28515625" style="4" customWidth="1"/>
    <col min="922" max="922" width="9.7109375" style="4" customWidth="1"/>
    <col min="923" max="1147" width="9.140625" style="4"/>
    <col min="1148" max="1148" width="60" style="4" customWidth="1"/>
    <col min="1149" max="1164" width="9.140625" style="4" customWidth="1"/>
    <col min="1165" max="1165" width="3.28515625" style="4" customWidth="1"/>
    <col min="1166" max="1172" width="9.140625" style="4" customWidth="1"/>
    <col min="1173" max="1173" width="10" style="4" customWidth="1"/>
    <col min="1174" max="1176" width="9.140625" style="4" customWidth="1"/>
    <col min="1177" max="1177" width="10.28515625" style="4" customWidth="1"/>
    <col min="1178" max="1178" width="9.7109375" style="4" customWidth="1"/>
    <col min="1179" max="1403" width="9.140625" style="4"/>
    <col min="1404" max="1404" width="60" style="4" customWidth="1"/>
    <col min="1405" max="1420" width="9.140625" style="4" customWidth="1"/>
    <col min="1421" max="1421" width="3.28515625" style="4" customWidth="1"/>
    <col min="1422" max="1428" width="9.140625" style="4" customWidth="1"/>
    <col min="1429" max="1429" width="10" style="4" customWidth="1"/>
    <col min="1430" max="1432" width="9.140625" style="4" customWidth="1"/>
    <col min="1433" max="1433" width="10.28515625" style="4" customWidth="1"/>
    <col min="1434" max="1434" width="9.7109375" style="4" customWidth="1"/>
    <col min="1435" max="1659" width="9.140625" style="4"/>
    <col min="1660" max="1660" width="60" style="4" customWidth="1"/>
    <col min="1661" max="1676" width="9.140625" style="4" customWidth="1"/>
    <col min="1677" max="1677" width="3.28515625" style="4" customWidth="1"/>
    <col min="1678" max="1684" width="9.140625" style="4" customWidth="1"/>
    <col min="1685" max="1685" width="10" style="4" customWidth="1"/>
    <col min="1686" max="1688" width="9.140625" style="4" customWidth="1"/>
    <col min="1689" max="1689" width="10.28515625" style="4" customWidth="1"/>
    <col min="1690" max="1690" width="9.7109375" style="4" customWidth="1"/>
    <col min="1691" max="1915" width="9.140625" style="4"/>
    <col min="1916" max="1916" width="60" style="4" customWidth="1"/>
    <col min="1917" max="1932" width="9.140625" style="4" customWidth="1"/>
    <col min="1933" max="1933" width="3.28515625" style="4" customWidth="1"/>
    <col min="1934" max="1940" width="9.140625" style="4" customWidth="1"/>
    <col min="1941" max="1941" width="10" style="4" customWidth="1"/>
    <col min="1942" max="1944" width="9.140625" style="4" customWidth="1"/>
    <col min="1945" max="1945" width="10.28515625" style="4" customWidth="1"/>
    <col min="1946" max="1946" width="9.7109375" style="4" customWidth="1"/>
    <col min="1947" max="2171" width="9.140625" style="4"/>
    <col min="2172" max="2172" width="60" style="4" customWidth="1"/>
    <col min="2173" max="2188" width="9.140625" style="4" customWidth="1"/>
    <col min="2189" max="2189" width="3.28515625" style="4" customWidth="1"/>
    <col min="2190" max="2196" width="9.140625" style="4" customWidth="1"/>
    <col min="2197" max="2197" width="10" style="4" customWidth="1"/>
    <col min="2198" max="2200" width="9.140625" style="4" customWidth="1"/>
    <col min="2201" max="2201" width="10.28515625" style="4" customWidth="1"/>
    <col min="2202" max="2202" width="9.7109375" style="4" customWidth="1"/>
    <col min="2203" max="2427" width="9.140625" style="4"/>
    <col min="2428" max="2428" width="60" style="4" customWidth="1"/>
    <col min="2429" max="2444" width="9.140625" style="4" customWidth="1"/>
    <col min="2445" max="2445" width="3.28515625" style="4" customWidth="1"/>
    <col min="2446" max="2452" width="9.140625" style="4" customWidth="1"/>
    <col min="2453" max="2453" width="10" style="4" customWidth="1"/>
    <col min="2454" max="2456" width="9.140625" style="4" customWidth="1"/>
    <col min="2457" max="2457" width="10.28515625" style="4" customWidth="1"/>
    <col min="2458" max="2458" width="9.7109375" style="4" customWidth="1"/>
    <col min="2459" max="2683" width="9.140625" style="4"/>
    <col min="2684" max="2684" width="60" style="4" customWidth="1"/>
    <col min="2685" max="2700" width="9.140625" style="4" customWidth="1"/>
    <col min="2701" max="2701" width="3.28515625" style="4" customWidth="1"/>
    <col min="2702" max="2708" width="9.140625" style="4" customWidth="1"/>
    <col min="2709" max="2709" width="10" style="4" customWidth="1"/>
    <col min="2710" max="2712" width="9.140625" style="4" customWidth="1"/>
    <col min="2713" max="2713" width="10.28515625" style="4" customWidth="1"/>
    <col min="2714" max="2714" width="9.7109375" style="4" customWidth="1"/>
    <col min="2715" max="2939" width="9.140625" style="4"/>
    <col min="2940" max="2940" width="60" style="4" customWidth="1"/>
    <col min="2941" max="2956" width="9.140625" style="4" customWidth="1"/>
    <col min="2957" max="2957" width="3.28515625" style="4" customWidth="1"/>
    <col min="2958" max="2964" width="9.140625" style="4" customWidth="1"/>
    <col min="2965" max="2965" width="10" style="4" customWidth="1"/>
    <col min="2966" max="2968" width="9.140625" style="4" customWidth="1"/>
    <col min="2969" max="2969" width="10.28515625" style="4" customWidth="1"/>
    <col min="2970" max="2970" width="9.7109375" style="4" customWidth="1"/>
    <col min="2971" max="3195" width="9.140625" style="4"/>
    <col min="3196" max="3196" width="60" style="4" customWidth="1"/>
    <col min="3197" max="3212" width="9.140625" style="4" customWidth="1"/>
    <col min="3213" max="3213" width="3.28515625" style="4" customWidth="1"/>
    <col min="3214" max="3220" width="9.140625" style="4" customWidth="1"/>
    <col min="3221" max="3221" width="10" style="4" customWidth="1"/>
    <col min="3222" max="3224" width="9.140625" style="4" customWidth="1"/>
    <col min="3225" max="3225" width="10.28515625" style="4" customWidth="1"/>
    <col min="3226" max="3226" width="9.7109375" style="4" customWidth="1"/>
    <col min="3227" max="3451" width="9.140625" style="4"/>
    <col min="3452" max="3452" width="60" style="4" customWidth="1"/>
    <col min="3453" max="3468" width="9.140625" style="4" customWidth="1"/>
    <col min="3469" max="3469" width="3.28515625" style="4" customWidth="1"/>
    <col min="3470" max="3476" width="9.140625" style="4" customWidth="1"/>
    <col min="3477" max="3477" width="10" style="4" customWidth="1"/>
    <col min="3478" max="3480" width="9.140625" style="4" customWidth="1"/>
    <col min="3481" max="3481" width="10.28515625" style="4" customWidth="1"/>
    <col min="3482" max="3482" width="9.7109375" style="4" customWidth="1"/>
    <col min="3483" max="3707" width="9.140625" style="4"/>
    <col min="3708" max="3708" width="60" style="4" customWidth="1"/>
    <col min="3709" max="3724" width="9.140625" style="4" customWidth="1"/>
    <col min="3725" max="3725" width="3.28515625" style="4" customWidth="1"/>
    <col min="3726" max="3732" width="9.140625" style="4" customWidth="1"/>
    <col min="3733" max="3733" width="10" style="4" customWidth="1"/>
    <col min="3734" max="3736" width="9.140625" style="4" customWidth="1"/>
    <col min="3737" max="3737" width="10.28515625" style="4" customWidth="1"/>
    <col min="3738" max="3738" width="9.7109375" style="4" customWidth="1"/>
    <col min="3739" max="3963" width="9.140625" style="4"/>
    <col min="3964" max="3964" width="60" style="4" customWidth="1"/>
    <col min="3965" max="3980" width="9.140625" style="4" customWidth="1"/>
    <col min="3981" max="3981" width="3.28515625" style="4" customWidth="1"/>
    <col min="3982" max="3988" width="9.140625" style="4" customWidth="1"/>
    <col min="3989" max="3989" width="10" style="4" customWidth="1"/>
    <col min="3990" max="3992" width="9.140625" style="4" customWidth="1"/>
    <col min="3993" max="3993" width="10.28515625" style="4" customWidth="1"/>
    <col min="3994" max="3994" width="9.7109375" style="4" customWidth="1"/>
    <col min="3995" max="4219" width="9.140625" style="4"/>
    <col min="4220" max="4220" width="60" style="4" customWidth="1"/>
    <col min="4221" max="4236" width="9.140625" style="4" customWidth="1"/>
    <col min="4237" max="4237" width="3.28515625" style="4" customWidth="1"/>
    <col min="4238" max="4244" width="9.140625" style="4" customWidth="1"/>
    <col min="4245" max="4245" width="10" style="4" customWidth="1"/>
    <col min="4246" max="4248" width="9.140625" style="4" customWidth="1"/>
    <col min="4249" max="4249" width="10.28515625" style="4" customWidth="1"/>
    <col min="4250" max="4250" width="9.7109375" style="4" customWidth="1"/>
    <col min="4251" max="4475" width="9.140625" style="4"/>
    <col min="4476" max="4476" width="60" style="4" customWidth="1"/>
    <col min="4477" max="4492" width="9.140625" style="4" customWidth="1"/>
    <col min="4493" max="4493" width="3.28515625" style="4" customWidth="1"/>
    <col min="4494" max="4500" width="9.140625" style="4" customWidth="1"/>
    <col min="4501" max="4501" width="10" style="4" customWidth="1"/>
    <col min="4502" max="4504" width="9.140625" style="4" customWidth="1"/>
    <col min="4505" max="4505" width="10.28515625" style="4" customWidth="1"/>
    <col min="4506" max="4506" width="9.7109375" style="4" customWidth="1"/>
    <col min="4507" max="4731" width="9.140625" style="4"/>
    <col min="4732" max="4732" width="60" style="4" customWidth="1"/>
    <col min="4733" max="4748" width="9.140625" style="4" customWidth="1"/>
    <col min="4749" max="4749" width="3.28515625" style="4" customWidth="1"/>
    <col min="4750" max="4756" width="9.140625" style="4" customWidth="1"/>
    <col min="4757" max="4757" width="10" style="4" customWidth="1"/>
    <col min="4758" max="4760" width="9.140625" style="4" customWidth="1"/>
    <col min="4761" max="4761" width="10.28515625" style="4" customWidth="1"/>
    <col min="4762" max="4762" width="9.7109375" style="4" customWidth="1"/>
    <col min="4763" max="4987" width="9.140625" style="4"/>
    <col min="4988" max="4988" width="60" style="4" customWidth="1"/>
    <col min="4989" max="5004" width="9.140625" style="4" customWidth="1"/>
    <col min="5005" max="5005" width="3.28515625" style="4" customWidth="1"/>
    <col min="5006" max="5012" width="9.140625" style="4" customWidth="1"/>
    <col min="5013" max="5013" width="10" style="4" customWidth="1"/>
    <col min="5014" max="5016" width="9.140625" style="4" customWidth="1"/>
    <col min="5017" max="5017" width="10.28515625" style="4" customWidth="1"/>
    <col min="5018" max="5018" width="9.7109375" style="4" customWidth="1"/>
    <col min="5019" max="5243" width="9.140625" style="4"/>
    <col min="5244" max="5244" width="60" style="4" customWidth="1"/>
    <col min="5245" max="5260" width="9.140625" style="4" customWidth="1"/>
    <col min="5261" max="5261" width="3.28515625" style="4" customWidth="1"/>
    <col min="5262" max="5268" width="9.140625" style="4" customWidth="1"/>
    <col min="5269" max="5269" width="10" style="4" customWidth="1"/>
    <col min="5270" max="5272" width="9.140625" style="4" customWidth="1"/>
    <col min="5273" max="5273" width="10.28515625" style="4" customWidth="1"/>
    <col min="5274" max="5274" width="9.7109375" style="4" customWidth="1"/>
    <col min="5275" max="5499" width="9.140625" style="4"/>
    <col min="5500" max="5500" width="60" style="4" customWidth="1"/>
    <col min="5501" max="5516" width="9.140625" style="4" customWidth="1"/>
    <col min="5517" max="5517" width="3.28515625" style="4" customWidth="1"/>
    <col min="5518" max="5524" width="9.140625" style="4" customWidth="1"/>
    <col min="5525" max="5525" width="10" style="4" customWidth="1"/>
    <col min="5526" max="5528" width="9.140625" style="4" customWidth="1"/>
    <col min="5529" max="5529" width="10.28515625" style="4" customWidth="1"/>
    <col min="5530" max="5530" width="9.7109375" style="4" customWidth="1"/>
    <col min="5531" max="5755" width="9.140625" style="4"/>
    <col min="5756" max="5756" width="60" style="4" customWidth="1"/>
    <col min="5757" max="5772" width="9.140625" style="4" customWidth="1"/>
    <col min="5773" max="5773" width="3.28515625" style="4" customWidth="1"/>
    <col min="5774" max="5780" width="9.140625" style="4" customWidth="1"/>
    <col min="5781" max="5781" width="10" style="4" customWidth="1"/>
    <col min="5782" max="5784" width="9.140625" style="4" customWidth="1"/>
    <col min="5785" max="5785" width="10.28515625" style="4" customWidth="1"/>
    <col min="5786" max="5786" width="9.7109375" style="4" customWidth="1"/>
    <col min="5787" max="6011" width="9.140625" style="4"/>
    <col min="6012" max="6012" width="60" style="4" customWidth="1"/>
    <col min="6013" max="6028" width="9.140625" style="4" customWidth="1"/>
    <col min="6029" max="6029" width="3.28515625" style="4" customWidth="1"/>
    <col min="6030" max="6036" width="9.140625" style="4" customWidth="1"/>
    <col min="6037" max="6037" width="10" style="4" customWidth="1"/>
    <col min="6038" max="6040" width="9.140625" style="4" customWidth="1"/>
    <col min="6041" max="6041" width="10.28515625" style="4" customWidth="1"/>
    <col min="6042" max="6042" width="9.7109375" style="4" customWidth="1"/>
    <col min="6043" max="6267" width="9.140625" style="4"/>
    <col min="6268" max="6268" width="60" style="4" customWidth="1"/>
    <col min="6269" max="6284" width="9.140625" style="4" customWidth="1"/>
    <col min="6285" max="6285" width="3.28515625" style="4" customWidth="1"/>
    <col min="6286" max="6292" width="9.140625" style="4" customWidth="1"/>
    <col min="6293" max="6293" width="10" style="4" customWidth="1"/>
    <col min="6294" max="6296" width="9.140625" style="4" customWidth="1"/>
    <col min="6297" max="6297" width="10.28515625" style="4" customWidth="1"/>
    <col min="6298" max="6298" width="9.7109375" style="4" customWidth="1"/>
    <col min="6299" max="6523" width="9.140625" style="4"/>
    <col min="6524" max="6524" width="60" style="4" customWidth="1"/>
    <col min="6525" max="6540" width="9.140625" style="4" customWidth="1"/>
    <col min="6541" max="6541" width="3.28515625" style="4" customWidth="1"/>
    <col min="6542" max="6548" width="9.140625" style="4" customWidth="1"/>
    <col min="6549" max="6549" width="10" style="4" customWidth="1"/>
    <col min="6550" max="6552" width="9.140625" style="4" customWidth="1"/>
    <col min="6553" max="6553" width="10.28515625" style="4" customWidth="1"/>
    <col min="6554" max="6554" width="9.7109375" style="4" customWidth="1"/>
    <col min="6555" max="6779" width="9.140625" style="4"/>
    <col min="6780" max="6780" width="60" style="4" customWidth="1"/>
    <col min="6781" max="6796" width="9.140625" style="4" customWidth="1"/>
    <col min="6797" max="6797" width="3.28515625" style="4" customWidth="1"/>
    <col min="6798" max="6804" width="9.140625" style="4" customWidth="1"/>
    <col min="6805" max="6805" width="10" style="4" customWidth="1"/>
    <col min="6806" max="6808" width="9.140625" style="4" customWidth="1"/>
    <col min="6809" max="6809" width="10.28515625" style="4" customWidth="1"/>
    <col min="6810" max="6810" width="9.7109375" style="4" customWidth="1"/>
    <col min="6811" max="7035" width="9.140625" style="4"/>
    <col min="7036" max="7036" width="60" style="4" customWidth="1"/>
    <col min="7037" max="7052" width="9.140625" style="4" customWidth="1"/>
    <col min="7053" max="7053" width="3.28515625" style="4" customWidth="1"/>
    <col min="7054" max="7060" width="9.140625" style="4" customWidth="1"/>
    <col min="7061" max="7061" width="10" style="4" customWidth="1"/>
    <col min="7062" max="7064" width="9.140625" style="4" customWidth="1"/>
    <col min="7065" max="7065" width="10.28515625" style="4" customWidth="1"/>
    <col min="7066" max="7066" width="9.7109375" style="4" customWidth="1"/>
    <col min="7067" max="7291" width="9.140625" style="4"/>
    <col min="7292" max="7292" width="60" style="4" customWidth="1"/>
    <col min="7293" max="7308" width="9.140625" style="4" customWidth="1"/>
    <col min="7309" max="7309" width="3.28515625" style="4" customWidth="1"/>
    <col min="7310" max="7316" width="9.140625" style="4" customWidth="1"/>
    <col min="7317" max="7317" width="10" style="4" customWidth="1"/>
    <col min="7318" max="7320" width="9.140625" style="4" customWidth="1"/>
    <col min="7321" max="7321" width="10.28515625" style="4" customWidth="1"/>
    <col min="7322" max="7322" width="9.7109375" style="4" customWidth="1"/>
    <col min="7323" max="7547" width="9.140625" style="4"/>
    <col min="7548" max="7548" width="60" style="4" customWidth="1"/>
    <col min="7549" max="7564" width="9.140625" style="4" customWidth="1"/>
    <col min="7565" max="7565" width="3.28515625" style="4" customWidth="1"/>
    <col min="7566" max="7572" width="9.140625" style="4" customWidth="1"/>
    <col min="7573" max="7573" width="10" style="4" customWidth="1"/>
    <col min="7574" max="7576" width="9.140625" style="4" customWidth="1"/>
    <col min="7577" max="7577" width="10.28515625" style="4" customWidth="1"/>
    <col min="7578" max="7578" width="9.7109375" style="4" customWidth="1"/>
    <col min="7579" max="7803" width="9.140625" style="4"/>
    <col min="7804" max="7804" width="60" style="4" customWidth="1"/>
    <col min="7805" max="7820" width="9.140625" style="4" customWidth="1"/>
    <col min="7821" max="7821" width="3.28515625" style="4" customWidth="1"/>
    <col min="7822" max="7828" width="9.140625" style="4" customWidth="1"/>
    <col min="7829" max="7829" width="10" style="4" customWidth="1"/>
    <col min="7830" max="7832" width="9.140625" style="4" customWidth="1"/>
    <col min="7833" max="7833" width="10.28515625" style="4" customWidth="1"/>
    <col min="7834" max="7834" width="9.7109375" style="4" customWidth="1"/>
    <col min="7835" max="8059" width="9.140625" style="4"/>
    <col min="8060" max="8060" width="60" style="4" customWidth="1"/>
    <col min="8061" max="8076" width="9.140625" style="4" customWidth="1"/>
    <col min="8077" max="8077" width="3.28515625" style="4" customWidth="1"/>
    <col min="8078" max="8084" width="9.140625" style="4" customWidth="1"/>
    <col min="8085" max="8085" width="10" style="4" customWidth="1"/>
    <col min="8086" max="8088" width="9.140625" style="4" customWidth="1"/>
    <col min="8089" max="8089" width="10.28515625" style="4" customWidth="1"/>
    <col min="8090" max="8090" width="9.7109375" style="4" customWidth="1"/>
    <col min="8091" max="8315" width="9.140625" style="4"/>
    <col min="8316" max="8316" width="60" style="4" customWidth="1"/>
    <col min="8317" max="8332" width="9.140625" style="4" customWidth="1"/>
    <col min="8333" max="8333" width="3.28515625" style="4" customWidth="1"/>
    <col min="8334" max="8340" width="9.140625" style="4" customWidth="1"/>
    <col min="8341" max="8341" width="10" style="4" customWidth="1"/>
    <col min="8342" max="8344" width="9.140625" style="4" customWidth="1"/>
    <col min="8345" max="8345" width="10.28515625" style="4" customWidth="1"/>
    <col min="8346" max="8346" width="9.7109375" style="4" customWidth="1"/>
    <col min="8347" max="8571" width="9.140625" style="4"/>
    <col min="8572" max="8572" width="60" style="4" customWidth="1"/>
    <col min="8573" max="8588" width="9.140625" style="4" customWidth="1"/>
    <col min="8589" max="8589" width="3.28515625" style="4" customWidth="1"/>
    <col min="8590" max="8596" width="9.140625" style="4" customWidth="1"/>
    <col min="8597" max="8597" width="10" style="4" customWidth="1"/>
    <col min="8598" max="8600" width="9.140625" style="4" customWidth="1"/>
    <col min="8601" max="8601" width="10.28515625" style="4" customWidth="1"/>
    <col min="8602" max="8602" width="9.7109375" style="4" customWidth="1"/>
    <col min="8603" max="8827" width="9.140625" style="4"/>
    <col min="8828" max="8828" width="60" style="4" customWidth="1"/>
    <col min="8829" max="8844" width="9.140625" style="4" customWidth="1"/>
    <col min="8845" max="8845" width="3.28515625" style="4" customWidth="1"/>
    <col min="8846" max="8852" width="9.140625" style="4" customWidth="1"/>
    <col min="8853" max="8853" width="10" style="4" customWidth="1"/>
    <col min="8854" max="8856" width="9.140625" style="4" customWidth="1"/>
    <col min="8857" max="8857" width="10.28515625" style="4" customWidth="1"/>
    <col min="8858" max="8858" width="9.7109375" style="4" customWidth="1"/>
    <col min="8859" max="9083" width="9.140625" style="4"/>
    <col min="9084" max="9084" width="60" style="4" customWidth="1"/>
    <col min="9085" max="9100" width="9.140625" style="4" customWidth="1"/>
    <col min="9101" max="9101" width="3.28515625" style="4" customWidth="1"/>
    <col min="9102" max="9108" width="9.140625" style="4" customWidth="1"/>
    <col min="9109" max="9109" width="10" style="4" customWidth="1"/>
    <col min="9110" max="9112" width="9.140625" style="4" customWidth="1"/>
    <col min="9113" max="9113" width="10.28515625" style="4" customWidth="1"/>
    <col min="9114" max="9114" width="9.7109375" style="4" customWidth="1"/>
    <col min="9115" max="9339" width="9.140625" style="4"/>
    <col min="9340" max="9340" width="60" style="4" customWidth="1"/>
    <col min="9341" max="9356" width="9.140625" style="4" customWidth="1"/>
    <col min="9357" max="9357" width="3.28515625" style="4" customWidth="1"/>
    <col min="9358" max="9364" width="9.140625" style="4" customWidth="1"/>
    <col min="9365" max="9365" width="10" style="4" customWidth="1"/>
    <col min="9366" max="9368" width="9.140625" style="4" customWidth="1"/>
    <col min="9369" max="9369" width="10.28515625" style="4" customWidth="1"/>
    <col min="9370" max="9370" width="9.7109375" style="4" customWidth="1"/>
    <col min="9371" max="9595" width="9.140625" style="4"/>
    <col min="9596" max="9596" width="60" style="4" customWidth="1"/>
    <col min="9597" max="9612" width="9.140625" style="4" customWidth="1"/>
    <col min="9613" max="9613" width="3.28515625" style="4" customWidth="1"/>
    <col min="9614" max="9620" width="9.140625" style="4" customWidth="1"/>
    <col min="9621" max="9621" width="10" style="4" customWidth="1"/>
    <col min="9622" max="9624" width="9.140625" style="4" customWidth="1"/>
    <col min="9625" max="9625" width="10.28515625" style="4" customWidth="1"/>
    <col min="9626" max="9626" width="9.7109375" style="4" customWidth="1"/>
    <col min="9627" max="9851" width="9.140625" style="4"/>
    <col min="9852" max="9852" width="60" style="4" customWidth="1"/>
    <col min="9853" max="9868" width="9.140625" style="4" customWidth="1"/>
    <col min="9869" max="9869" width="3.28515625" style="4" customWidth="1"/>
    <col min="9870" max="9876" width="9.140625" style="4" customWidth="1"/>
    <col min="9877" max="9877" width="10" style="4" customWidth="1"/>
    <col min="9878" max="9880" width="9.140625" style="4" customWidth="1"/>
    <col min="9881" max="9881" width="10.28515625" style="4" customWidth="1"/>
    <col min="9882" max="9882" width="9.7109375" style="4" customWidth="1"/>
    <col min="9883" max="10107" width="9.140625" style="4"/>
    <col min="10108" max="10108" width="60" style="4" customWidth="1"/>
    <col min="10109" max="10124" width="9.140625" style="4" customWidth="1"/>
    <col min="10125" max="10125" width="3.28515625" style="4" customWidth="1"/>
    <col min="10126" max="10132" width="9.140625" style="4" customWidth="1"/>
    <col min="10133" max="10133" width="10" style="4" customWidth="1"/>
    <col min="10134" max="10136" width="9.140625" style="4" customWidth="1"/>
    <col min="10137" max="10137" width="10.28515625" style="4" customWidth="1"/>
    <col min="10138" max="10138" width="9.7109375" style="4" customWidth="1"/>
    <col min="10139" max="10363" width="9.140625" style="4"/>
    <col min="10364" max="10364" width="60" style="4" customWidth="1"/>
    <col min="10365" max="10380" width="9.140625" style="4" customWidth="1"/>
    <col min="10381" max="10381" width="3.28515625" style="4" customWidth="1"/>
    <col min="10382" max="10388" width="9.140625" style="4" customWidth="1"/>
    <col min="10389" max="10389" width="10" style="4" customWidth="1"/>
    <col min="10390" max="10392" width="9.140625" style="4" customWidth="1"/>
    <col min="10393" max="10393" width="10.28515625" style="4" customWidth="1"/>
    <col min="10394" max="10394" width="9.7109375" style="4" customWidth="1"/>
    <col min="10395" max="10619" width="9.140625" style="4"/>
    <col min="10620" max="10620" width="60" style="4" customWidth="1"/>
    <col min="10621" max="10636" width="9.140625" style="4" customWidth="1"/>
    <col min="10637" max="10637" width="3.28515625" style="4" customWidth="1"/>
    <col min="10638" max="10644" width="9.140625" style="4" customWidth="1"/>
    <col min="10645" max="10645" width="10" style="4" customWidth="1"/>
    <col min="10646" max="10648" width="9.140625" style="4" customWidth="1"/>
    <col min="10649" max="10649" width="10.28515625" style="4" customWidth="1"/>
    <col min="10650" max="10650" width="9.7109375" style="4" customWidth="1"/>
    <col min="10651" max="10875" width="9.140625" style="4"/>
    <col min="10876" max="10876" width="60" style="4" customWidth="1"/>
    <col min="10877" max="10892" width="9.140625" style="4" customWidth="1"/>
    <col min="10893" max="10893" width="3.28515625" style="4" customWidth="1"/>
    <col min="10894" max="10900" width="9.140625" style="4" customWidth="1"/>
    <col min="10901" max="10901" width="10" style="4" customWidth="1"/>
    <col min="10902" max="10904" width="9.140625" style="4" customWidth="1"/>
    <col min="10905" max="10905" width="10.28515625" style="4" customWidth="1"/>
    <col min="10906" max="10906" width="9.7109375" style="4" customWidth="1"/>
    <col min="10907" max="11131" width="9.140625" style="4"/>
    <col min="11132" max="11132" width="60" style="4" customWidth="1"/>
    <col min="11133" max="11148" width="9.140625" style="4" customWidth="1"/>
    <col min="11149" max="11149" width="3.28515625" style="4" customWidth="1"/>
    <col min="11150" max="11156" width="9.140625" style="4" customWidth="1"/>
    <col min="11157" max="11157" width="10" style="4" customWidth="1"/>
    <col min="11158" max="11160" width="9.140625" style="4" customWidth="1"/>
    <col min="11161" max="11161" width="10.28515625" style="4" customWidth="1"/>
    <col min="11162" max="11162" width="9.7109375" style="4" customWidth="1"/>
    <col min="11163" max="11387" width="9.140625" style="4"/>
    <col min="11388" max="11388" width="60" style="4" customWidth="1"/>
    <col min="11389" max="11404" width="9.140625" style="4" customWidth="1"/>
    <col min="11405" max="11405" width="3.28515625" style="4" customWidth="1"/>
    <col min="11406" max="11412" width="9.140625" style="4" customWidth="1"/>
    <col min="11413" max="11413" width="10" style="4" customWidth="1"/>
    <col min="11414" max="11416" width="9.140625" style="4" customWidth="1"/>
    <col min="11417" max="11417" width="10.28515625" style="4" customWidth="1"/>
    <col min="11418" max="11418" width="9.7109375" style="4" customWidth="1"/>
    <col min="11419" max="11643" width="9.140625" style="4"/>
    <col min="11644" max="11644" width="60" style="4" customWidth="1"/>
    <col min="11645" max="11660" width="9.140625" style="4" customWidth="1"/>
    <col min="11661" max="11661" width="3.28515625" style="4" customWidth="1"/>
    <col min="11662" max="11668" width="9.140625" style="4" customWidth="1"/>
    <col min="11669" max="11669" width="10" style="4" customWidth="1"/>
    <col min="11670" max="11672" width="9.140625" style="4" customWidth="1"/>
    <col min="11673" max="11673" width="10.28515625" style="4" customWidth="1"/>
    <col min="11674" max="11674" width="9.7109375" style="4" customWidth="1"/>
    <col min="11675" max="11899" width="9.140625" style="4"/>
    <col min="11900" max="11900" width="60" style="4" customWidth="1"/>
    <col min="11901" max="11916" width="9.140625" style="4" customWidth="1"/>
    <col min="11917" max="11917" width="3.28515625" style="4" customWidth="1"/>
    <col min="11918" max="11924" width="9.140625" style="4" customWidth="1"/>
    <col min="11925" max="11925" width="10" style="4" customWidth="1"/>
    <col min="11926" max="11928" width="9.140625" style="4" customWidth="1"/>
    <col min="11929" max="11929" width="10.28515625" style="4" customWidth="1"/>
    <col min="11930" max="11930" width="9.7109375" style="4" customWidth="1"/>
    <col min="11931" max="12155" width="9.140625" style="4"/>
    <col min="12156" max="12156" width="60" style="4" customWidth="1"/>
    <col min="12157" max="12172" width="9.140625" style="4" customWidth="1"/>
    <col min="12173" max="12173" width="3.28515625" style="4" customWidth="1"/>
    <col min="12174" max="12180" width="9.140625" style="4" customWidth="1"/>
    <col min="12181" max="12181" width="10" style="4" customWidth="1"/>
    <col min="12182" max="12184" width="9.140625" style="4" customWidth="1"/>
    <col min="12185" max="12185" width="10.28515625" style="4" customWidth="1"/>
    <col min="12186" max="12186" width="9.7109375" style="4" customWidth="1"/>
    <col min="12187" max="12411" width="9.140625" style="4"/>
    <col min="12412" max="12412" width="60" style="4" customWidth="1"/>
    <col min="12413" max="12428" width="9.140625" style="4" customWidth="1"/>
    <col min="12429" max="12429" width="3.28515625" style="4" customWidth="1"/>
    <col min="12430" max="12436" width="9.140625" style="4" customWidth="1"/>
    <col min="12437" max="12437" width="10" style="4" customWidth="1"/>
    <col min="12438" max="12440" width="9.140625" style="4" customWidth="1"/>
    <col min="12441" max="12441" width="10.28515625" style="4" customWidth="1"/>
    <col min="12442" max="12442" width="9.7109375" style="4" customWidth="1"/>
    <col min="12443" max="12667" width="9.140625" style="4"/>
    <col min="12668" max="12668" width="60" style="4" customWidth="1"/>
    <col min="12669" max="12684" width="9.140625" style="4" customWidth="1"/>
    <col min="12685" max="12685" width="3.28515625" style="4" customWidth="1"/>
    <col min="12686" max="12692" width="9.140625" style="4" customWidth="1"/>
    <col min="12693" max="12693" width="10" style="4" customWidth="1"/>
    <col min="12694" max="12696" width="9.140625" style="4" customWidth="1"/>
    <col min="12697" max="12697" width="10.28515625" style="4" customWidth="1"/>
    <col min="12698" max="12698" width="9.7109375" style="4" customWidth="1"/>
    <col min="12699" max="12923" width="9.140625" style="4"/>
    <col min="12924" max="12924" width="60" style="4" customWidth="1"/>
    <col min="12925" max="12940" width="9.140625" style="4" customWidth="1"/>
    <col min="12941" max="12941" width="3.28515625" style="4" customWidth="1"/>
    <col min="12942" max="12948" width="9.140625" style="4" customWidth="1"/>
    <col min="12949" max="12949" width="10" style="4" customWidth="1"/>
    <col min="12950" max="12952" width="9.140625" style="4" customWidth="1"/>
    <col min="12953" max="12953" width="10.28515625" style="4" customWidth="1"/>
    <col min="12954" max="12954" width="9.7109375" style="4" customWidth="1"/>
    <col min="12955" max="13179" width="9.140625" style="4"/>
    <col min="13180" max="13180" width="60" style="4" customWidth="1"/>
    <col min="13181" max="13196" width="9.140625" style="4" customWidth="1"/>
    <col min="13197" max="13197" width="3.28515625" style="4" customWidth="1"/>
    <col min="13198" max="13204" width="9.140625" style="4" customWidth="1"/>
    <col min="13205" max="13205" width="10" style="4" customWidth="1"/>
    <col min="13206" max="13208" width="9.140625" style="4" customWidth="1"/>
    <col min="13209" max="13209" width="10.28515625" style="4" customWidth="1"/>
    <col min="13210" max="13210" width="9.7109375" style="4" customWidth="1"/>
    <col min="13211" max="13435" width="9.140625" style="4"/>
    <col min="13436" max="13436" width="60" style="4" customWidth="1"/>
    <col min="13437" max="13452" width="9.140625" style="4" customWidth="1"/>
    <col min="13453" max="13453" width="3.28515625" style="4" customWidth="1"/>
    <col min="13454" max="13460" width="9.140625" style="4" customWidth="1"/>
    <col min="13461" max="13461" width="10" style="4" customWidth="1"/>
    <col min="13462" max="13464" width="9.140625" style="4" customWidth="1"/>
    <col min="13465" max="13465" width="10.28515625" style="4" customWidth="1"/>
    <col min="13466" max="13466" width="9.7109375" style="4" customWidth="1"/>
    <col min="13467" max="13691" width="9.140625" style="4"/>
    <col min="13692" max="13692" width="60" style="4" customWidth="1"/>
    <col min="13693" max="13708" width="9.140625" style="4" customWidth="1"/>
    <col min="13709" max="13709" width="3.28515625" style="4" customWidth="1"/>
    <col min="13710" max="13716" width="9.140625" style="4" customWidth="1"/>
    <col min="13717" max="13717" width="10" style="4" customWidth="1"/>
    <col min="13718" max="13720" width="9.140625" style="4" customWidth="1"/>
    <col min="13721" max="13721" width="10.28515625" style="4" customWidth="1"/>
    <col min="13722" max="13722" width="9.7109375" style="4" customWidth="1"/>
    <col min="13723" max="13947" width="9.140625" style="4"/>
    <col min="13948" max="13948" width="60" style="4" customWidth="1"/>
    <col min="13949" max="13964" width="9.140625" style="4" customWidth="1"/>
    <col min="13965" max="13965" width="3.28515625" style="4" customWidth="1"/>
    <col min="13966" max="13972" width="9.140625" style="4" customWidth="1"/>
    <col min="13973" max="13973" width="10" style="4" customWidth="1"/>
    <col min="13974" max="13976" width="9.140625" style="4" customWidth="1"/>
    <col min="13977" max="13977" width="10.28515625" style="4" customWidth="1"/>
    <col min="13978" max="13978" width="9.7109375" style="4" customWidth="1"/>
    <col min="13979" max="14203" width="9.140625" style="4"/>
    <col min="14204" max="14204" width="60" style="4" customWidth="1"/>
    <col min="14205" max="14220" width="9.140625" style="4" customWidth="1"/>
    <col min="14221" max="14221" width="3.28515625" style="4" customWidth="1"/>
    <col min="14222" max="14228" width="9.140625" style="4" customWidth="1"/>
    <col min="14229" max="14229" width="10" style="4" customWidth="1"/>
    <col min="14230" max="14232" width="9.140625" style="4" customWidth="1"/>
    <col min="14233" max="14233" width="10.28515625" style="4" customWidth="1"/>
    <col min="14234" max="14234" width="9.7109375" style="4" customWidth="1"/>
    <col min="14235" max="14459" width="9.140625" style="4"/>
    <col min="14460" max="14460" width="60" style="4" customWidth="1"/>
    <col min="14461" max="14476" width="9.140625" style="4" customWidth="1"/>
    <col min="14477" max="14477" width="3.28515625" style="4" customWidth="1"/>
    <col min="14478" max="14484" width="9.140625" style="4" customWidth="1"/>
    <col min="14485" max="14485" width="10" style="4" customWidth="1"/>
    <col min="14486" max="14488" width="9.140625" style="4" customWidth="1"/>
    <col min="14489" max="14489" width="10.28515625" style="4" customWidth="1"/>
    <col min="14490" max="14490" width="9.7109375" style="4" customWidth="1"/>
    <col min="14491" max="14715" width="9.140625" style="4"/>
    <col min="14716" max="14716" width="60" style="4" customWidth="1"/>
    <col min="14717" max="14732" width="9.140625" style="4" customWidth="1"/>
    <col min="14733" max="14733" width="3.28515625" style="4" customWidth="1"/>
    <col min="14734" max="14740" width="9.140625" style="4" customWidth="1"/>
    <col min="14741" max="14741" width="10" style="4" customWidth="1"/>
    <col min="14742" max="14744" width="9.140625" style="4" customWidth="1"/>
    <col min="14745" max="14745" width="10.28515625" style="4" customWidth="1"/>
    <col min="14746" max="14746" width="9.7109375" style="4" customWidth="1"/>
    <col min="14747" max="14971" width="9.140625" style="4"/>
    <col min="14972" max="14972" width="60" style="4" customWidth="1"/>
    <col min="14973" max="14988" width="9.140625" style="4" customWidth="1"/>
    <col min="14989" max="14989" width="3.28515625" style="4" customWidth="1"/>
    <col min="14990" max="14996" width="9.140625" style="4" customWidth="1"/>
    <col min="14997" max="14997" width="10" style="4" customWidth="1"/>
    <col min="14998" max="15000" width="9.140625" style="4" customWidth="1"/>
    <col min="15001" max="15001" width="10.28515625" style="4" customWidth="1"/>
    <col min="15002" max="15002" width="9.7109375" style="4" customWidth="1"/>
    <col min="15003" max="15227" width="9.140625" style="4"/>
    <col min="15228" max="15228" width="60" style="4" customWidth="1"/>
    <col min="15229" max="15244" width="9.140625" style="4" customWidth="1"/>
    <col min="15245" max="15245" width="3.28515625" style="4" customWidth="1"/>
    <col min="15246" max="15252" width="9.140625" style="4" customWidth="1"/>
    <col min="15253" max="15253" width="10" style="4" customWidth="1"/>
    <col min="15254" max="15256" width="9.140625" style="4" customWidth="1"/>
    <col min="15257" max="15257" width="10.28515625" style="4" customWidth="1"/>
    <col min="15258" max="15258" width="9.7109375" style="4" customWidth="1"/>
    <col min="15259" max="15483" width="9.140625" style="4"/>
    <col min="15484" max="15484" width="60" style="4" customWidth="1"/>
    <col min="15485" max="15500" width="9.140625" style="4" customWidth="1"/>
    <col min="15501" max="15501" width="3.28515625" style="4" customWidth="1"/>
    <col min="15502" max="15508" width="9.140625" style="4" customWidth="1"/>
    <col min="15509" max="15509" width="10" style="4" customWidth="1"/>
    <col min="15510" max="15512" width="9.140625" style="4" customWidth="1"/>
    <col min="15513" max="15513" width="10.28515625" style="4" customWidth="1"/>
    <col min="15514" max="15514" width="9.7109375" style="4" customWidth="1"/>
    <col min="15515" max="15739" width="9.140625" style="4"/>
    <col min="15740" max="15740" width="60" style="4" customWidth="1"/>
    <col min="15741" max="15756" width="9.140625" style="4" customWidth="1"/>
    <col min="15757" max="15757" width="3.28515625" style="4" customWidth="1"/>
    <col min="15758" max="15764" width="9.140625" style="4" customWidth="1"/>
    <col min="15765" max="15765" width="10" style="4" customWidth="1"/>
    <col min="15766" max="15768" width="9.140625" style="4" customWidth="1"/>
    <col min="15769" max="15769" width="10.28515625" style="4" customWidth="1"/>
    <col min="15770" max="15770" width="9.7109375" style="4" customWidth="1"/>
    <col min="15771" max="15995" width="9.140625" style="4"/>
    <col min="15996" max="15996" width="60" style="4" customWidth="1"/>
    <col min="15997" max="16012" width="9.140625" style="4" customWidth="1"/>
    <col min="16013" max="16013" width="3.28515625" style="4" customWidth="1"/>
    <col min="16014" max="16020" width="9.140625" style="4" customWidth="1"/>
    <col min="16021" max="16021" width="10" style="4" customWidth="1"/>
    <col min="16022" max="16024" width="9.140625" style="4" customWidth="1"/>
    <col min="16025" max="16025" width="10.28515625" style="4" customWidth="1"/>
    <col min="16026" max="16026" width="9.7109375" style="4" customWidth="1"/>
    <col min="16027" max="16319" width="9.140625" style="4"/>
    <col min="16320" max="16334" width="9.140625" style="4" customWidth="1"/>
    <col min="16335" max="16339" width="9.140625" style="4"/>
    <col min="16340" max="16341" width="9.140625" style="4" customWidth="1"/>
    <col min="16342" max="16384" width="9.140625" style="4"/>
  </cols>
  <sheetData>
    <row r="1" spans="1:6" x14ac:dyDescent="0.2">
      <c r="A1" s="173" t="s">
        <v>189</v>
      </c>
      <c r="B1" s="173"/>
      <c r="C1" s="173"/>
      <c r="D1" s="173"/>
      <c r="E1" s="173"/>
      <c r="F1" s="173"/>
    </row>
    <row r="2" spans="1:6" x14ac:dyDescent="0.2">
      <c r="A2" s="173" t="s">
        <v>0</v>
      </c>
      <c r="B2" s="173"/>
      <c r="C2" s="173"/>
      <c r="D2" s="173"/>
      <c r="E2" s="173"/>
      <c r="F2" s="173"/>
    </row>
    <row r="3" spans="1:6" x14ac:dyDescent="0.2">
      <c r="A3" s="173" t="s">
        <v>1</v>
      </c>
      <c r="B3" s="173"/>
      <c r="C3" s="173"/>
      <c r="D3" s="173"/>
      <c r="E3" s="173"/>
      <c r="F3" s="173"/>
    </row>
    <row r="4" spans="1:6" x14ac:dyDescent="0.2">
      <c r="A4" s="173" t="s">
        <v>310</v>
      </c>
      <c r="B4" s="173"/>
      <c r="C4" s="173"/>
      <c r="D4" s="173"/>
      <c r="E4" s="173"/>
      <c r="F4" s="173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75" t="s">
        <v>174</v>
      </c>
      <c r="B6" s="175"/>
      <c r="C6" s="175"/>
      <c r="D6" s="175"/>
      <c r="E6" s="175"/>
      <c r="F6" s="175"/>
    </row>
    <row r="7" spans="1:6" x14ac:dyDescent="0.2">
      <c r="B7" s="176"/>
      <c r="C7" s="176"/>
      <c r="D7" s="4"/>
      <c r="E7" s="4"/>
      <c r="F7" s="4"/>
    </row>
    <row r="8" spans="1:6" s="6" customFormat="1" ht="15.75" x14ac:dyDescent="0.25">
      <c r="A8" s="180" t="s">
        <v>63</v>
      </c>
      <c r="B8" s="180"/>
      <c r="C8" s="180"/>
      <c r="D8" s="180"/>
      <c r="E8" s="180"/>
      <c r="F8" s="180"/>
    </row>
    <row r="9" spans="1:6" s="1" customFormat="1" ht="30.2" customHeight="1" x14ac:dyDescent="0.2">
      <c r="A9" s="179" t="s">
        <v>3</v>
      </c>
      <c r="B9" s="179" t="s">
        <v>4</v>
      </c>
      <c r="C9" s="174" t="s">
        <v>156</v>
      </c>
      <c r="D9" s="174"/>
      <c r="E9" s="174"/>
      <c r="F9" s="174" t="s">
        <v>131</v>
      </c>
    </row>
    <row r="10" spans="1:6" s="1" customFormat="1" ht="18" customHeight="1" x14ac:dyDescent="0.2">
      <c r="A10" s="179"/>
      <c r="B10" s="179"/>
      <c r="C10" s="177" t="s">
        <v>185</v>
      </c>
      <c r="D10" s="178" t="s">
        <v>129</v>
      </c>
      <c r="E10" s="181" t="s">
        <v>153</v>
      </c>
      <c r="F10" s="174"/>
    </row>
    <row r="11" spans="1:6" s="1" customFormat="1" ht="30.2" customHeight="1" x14ac:dyDescent="0.2">
      <c r="A11" s="179"/>
      <c r="B11" s="179"/>
      <c r="C11" s="177"/>
      <c r="D11" s="178"/>
      <c r="E11" s="181"/>
      <c r="F11" s="174"/>
    </row>
    <row r="12" spans="1:6" s="8" customFormat="1" ht="12.75" customHeight="1" x14ac:dyDescent="0.2">
      <c r="A12" s="172" t="s">
        <v>6</v>
      </c>
      <c r="B12" s="172"/>
      <c r="C12" s="21">
        <v>37</v>
      </c>
      <c r="D12" s="21">
        <v>2174</v>
      </c>
      <c r="E12" s="21">
        <v>8</v>
      </c>
      <c r="F12" s="21">
        <v>2219</v>
      </c>
    </row>
    <row r="13" spans="1:6" s="1" customFormat="1" x14ac:dyDescent="0.2">
      <c r="A13" s="9">
        <v>810001</v>
      </c>
      <c r="B13" s="10" t="s">
        <v>225</v>
      </c>
      <c r="C13" s="22">
        <v>37</v>
      </c>
      <c r="D13" s="22">
        <v>2174</v>
      </c>
      <c r="E13" s="22">
        <v>8</v>
      </c>
      <c r="F13" s="22">
        <v>2219</v>
      </c>
    </row>
    <row r="14" spans="1:6" s="1" customFormat="1" x14ac:dyDescent="0.2">
      <c r="A14" s="9">
        <v>810175</v>
      </c>
      <c r="B14" s="10" t="s">
        <v>226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72" t="s">
        <v>7</v>
      </c>
      <c r="B15" s="172"/>
      <c r="C15" s="21">
        <v>62</v>
      </c>
      <c r="D15" s="21">
        <v>2677</v>
      </c>
      <c r="E15" s="21">
        <v>10</v>
      </c>
      <c r="F15" s="21">
        <v>2749</v>
      </c>
    </row>
    <row r="16" spans="1:6" s="1" customFormat="1" x14ac:dyDescent="0.2">
      <c r="A16" s="9">
        <v>810008</v>
      </c>
      <c r="B16" s="10" t="s">
        <v>227</v>
      </c>
      <c r="C16" s="22">
        <v>39</v>
      </c>
      <c r="D16" s="22">
        <v>1456</v>
      </c>
      <c r="E16" s="22">
        <v>5</v>
      </c>
      <c r="F16" s="22">
        <v>1500</v>
      </c>
    </row>
    <row r="17" spans="1:6" s="1" customFormat="1" x14ac:dyDescent="0.2">
      <c r="A17" s="9">
        <v>810009</v>
      </c>
      <c r="B17" s="10" t="s">
        <v>228</v>
      </c>
      <c r="C17" s="22">
        <v>23</v>
      </c>
      <c r="D17" s="22">
        <v>1221</v>
      </c>
      <c r="E17" s="22">
        <v>5</v>
      </c>
      <c r="F17" s="22">
        <v>1249</v>
      </c>
    </row>
    <row r="18" spans="1:6" s="8" customFormat="1" ht="12.75" customHeight="1" x14ac:dyDescent="0.2">
      <c r="A18" s="172" t="s">
        <v>8</v>
      </c>
      <c r="B18" s="172"/>
      <c r="C18" s="21">
        <v>1845</v>
      </c>
      <c r="D18" s="21">
        <v>57</v>
      </c>
      <c r="E18" s="21">
        <v>2399</v>
      </c>
      <c r="F18" s="21">
        <v>4301</v>
      </c>
    </row>
    <row r="19" spans="1:6" s="1" customFormat="1" x14ac:dyDescent="0.2">
      <c r="A19" s="9">
        <v>810017</v>
      </c>
      <c r="B19" s="10" t="s">
        <v>229</v>
      </c>
      <c r="C19" s="22">
        <v>1758</v>
      </c>
      <c r="D19" s="22">
        <v>53</v>
      </c>
      <c r="E19" s="22">
        <v>1250</v>
      </c>
      <c r="F19" s="22">
        <v>3061</v>
      </c>
    </row>
    <row r="20" spans="1:6" s="1" customFormat="1" x14ac:dyDescent="0.2">
      <c r="A20" s="9">
        <v>810026</v>
      </c>
      <c r="B20" s="10" t="s">
        <v>230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231</v>
      </c>
      <c r="C21" s="22">
        <v>87</v>
      </c>
      <c r="D21" s="22">
        <v>4</v>
      </c>
      <c r="E21" s="22">
        <v>1149</v>
      </c>
      <c r="F21" s="22">
        <v>1240</v>
      </c>
    </row>
    <row r="22" spans="1:6" s="8" customFormat="1" ht="12.75" customHeight="1" x14ac:dyDescent="0.2">
      <c r="A22" s="172" t="s">
        <v>9</v>
      </c>
      <c r="B22" s="172"/>
      <c r="C22" s="21">
        <v>2457</v>
      </c>
      <c r="D22" s="21">
        <v>11</v>
      </c>
      <c r="E22" s="21">
        <v>11</v>
      </c>
      <c r="F22" s="21">
        <v>2479</v>
      </c>
    </row>
    <row r="23" spans="1:6" s="1" customFormat="1" x14ac:dyDescent="0.2">
      <c r="A23" s="9">
        <v>810032</v>
      </c>
      <c r="B23" s="10" t="s">
        <v>232</v>
      </c>
      <c r="C23" s="22">
        <v>2457</v>
      </c>
      <c r="D23" s="22">
        <v>11</v>
      </c>
      <c r="E23" s="22">
        <v>11</v>
      </c>
      <c r="F23" s="22">
        <v>2479</v>
      </c>
    </row>
    <row r="24" spans="1:6" s="8" customFormat="1" ht="12.75" customHeight="1" x14ac:dyDescent="0.2">
      <c r="A24" s="172" t="s">
        <v>10</v>
      </c>
      <c r="B24" s="172"/>
      <c r="C24" s="21">
        <v>2101</v>
      </c>
      <c r="D24" s="21">
        <v>5</v>
      </c>
      <c r="E24" s="21">
        <v>32</v>
      </c>
      <c r="F24" s="21">
        <v>2138</v>
      </c>
    </row>
    <row r="25" spans="1:6" s="1" customFormat="1" x14ac:dyDescent="0.2">
      <c r="A25" s="9">
        <v>810039</v>
      </c>
      <c r="B25" s="10" t="s">
        <v>233</v>
      </c>
      <c r="C25" s="22">
        <v>1752</v>
      </c>
      <c r="D25" s="22">
        <v>4</v>
      </c>
      <c r="E25" s="22">
        <v>29</v>
      </c>
      <c r="F25" s="22">
        <v>1785</v>
      </c>
    </row>
    <row r="26" spans="1:6" s="1" customFormat="1" x14ac:dyDescent="0.2">
      <c r="A26" s="9">
        <v>810040</v>
      </c>
      <c r="B26" s="10" t="s">
        <v>234</v>
      </c>
      <c r="C26" s="22">
        <v>349</v>
      </c>
      <c r="D26" s="22">
        <v>1</v>
      </c>
      <c r="E26" s="22">
        <v>3</v>
      </c>
      <c r="F26" s="22">
        <v>353</v>
      </c>
    </row>
    <row r="27" spans="1:6" s="8" customFormat="1" ht="12.75" customHeight="1" x14ac:dyDescent="0.2">
      <c r="A27" s="172" t="s">
        <v>11</v>
      </c>
      <c r="B27" s="172"/>
      <c r="C27" s="21">
        <v>129</v>
      </c>
      <c r="D27" s="21">
        <v>833</v>
      </c>
      <c r="E27" s="21">
        <v>81</v>
      </c>
      <c r="F27" s="21">
        <v>1043</v>
      </c>
    </row>
    <row r="28" spans="1:6" s="1" customFormat="1" x14ac:dyDescent="0.2">
      <c r="A28" s="9">
        <v>810058</v>
      </c>
      <c r="B28" s="10" t="s">
        <v>235</v>
      </c>
      <c r="C28" s="22">
        <v>129</v>
      </c>
      <c r="D28" s="22">
        <v>833</v>
      </c>
      <c r="E28" s="22">
        <v>81</v>
      </c>
      <c r="F28" s="22">
        <v>1043</v>
      </c>
    </row>
    <row r="29" spans="1:6" s="1" customFormat="1" x14ac:dyDescent="0.2">
      <c r="A29" s="9">
        <v>810162</v>
      </c>
      <c r="B29" s="10" t="s">
        <v>236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72" t="s">
        <v>12</v>
      </c>
      <c r="B30" s="172"/>
      <c r="C30" s="21">
        <v>4475</v>
      </c>
      <c r="D30" s="21">
        <v>1509</v>
      </c>
      <c r="E30" s="21">
        <v>10</v>
      </c>
      <c r="F30" s="21">
        <v>5994</v>
      </c>
    </row>
    <row r="31" spans="1:6" s="1" customFormat="1" x14ac:dyDescent="0.2">
      <c r="A31" s="9">
        <v>810059</v>
      </c>
      <c r="B31" s="10" t="s">
        <v>237</v>
      </c>
      <c r="C31" s="22">
        <v>3495</v>
      </c>
      <c r="D31" s="22">
        <v>885</v>
      </c>
      <c r="E31" s="22">
        <v>3</v>
      </c>
      <c r="F31" s="22">
        <v>4383</v>
      </c>
    </row>
    <row r="32" spans="1:6" s="1" customFormat="1" x14ac:dyDescent="0.2">
      <c r="A32" s="9">
        <v>810062</v>
      </c>
      <c r="B32" s="10" t="s">
        <v>238</v>
      </c>
      <c r="C32" s="22">
        <v>980</v>
      </c>
      <c r="D32" s="22">
        <v>624</v>
      </c>
      <c r="E32" s="22">
        <v>7</v>
      </c>
      <c r="F32" s="22">
        <v>1611</v>
      </c>
    </row>
    <row r="33" spans="1:6" s="1" customFormat="1" ht="12.75" customHeight="1" x14ac:dyDescent="0.2">
      <c r="A33" s="172" t="s">
        <v>14</v>
      </c>
      <c r="B33" s="172"/>
      <c r="C33" s="21">
        <v>3243</v>
      </c>
      <c r="D33" s="21">
        <v>44</v>
      </c>
      <c r="E33" s="21">
        <v>104</v>
      </c>
      <c r="F33" s="21">
        <v>3391</v>
      </c>
    </row>
    <row r="34" spans="1:6" s="8" customFormat="1" ht="12.75" customHeight="1" x14ac:dyDescent="0.2">
      <c r="A34" s="9">
        <v>810064</v>
      </c>
      <c r="B34" s="10" t="s">
        <v>239</v>
      </c>
      <c r="C34" s="22">
        <v>623</v>
      </c>
      <c r="D34" s="22">
        <v>25</v>
      </c>
      <c r="E34" s="22">
        <v>19</v>
      </c>
      <c r="F34" s="22">
        <v>667</v>
      </c>
    </row>
    <row r="35" spans="1:6" s="1" customFormat="1" x14ac:dyDescent="0.2">
      <c r="A35" s="9">
        <v>810073</v>
      </c>
      <c r="B35" s="10" t="s">
        <v>240</v>
      </c>
      <c r="C35" s="22">
        <v>263</v>
      </c>
      <c r="D35" s="22">
        <v>2</v>
      </c>
      <c r="E35" s="22">
        <v>3</v>
      </c>
      <c r="F35" s="22">
        <v>268</v>
      </c>
    </row>
    <row r="36" spans="1:6" s="1" customFormat="1" x14ac:dyDescent="0.2">
      <c r="A36" s="9">
        <v>810074</v>
      </c>
      <c r="B36" s="10" t="s">
        <v>241</v>
      </c>
      <c r="C36" s="22">
        <v>690</v>
      </c>
      <c r="D36" s="22">
        <v>4</v>
      </c>
      <c r="E36" s="22">
        <v>77</v>
      </c>
      <c r="F36" s="22">
        <v>771</v>
      </c>
    </row>
    <row r="37" spans="1:6" s="1" customFormat="1" x14ac:dyDescent="0.2">
      <c r="A37" s="9">
        <v>810076</v>
      </c>
      <c r="B37" s="10" t="s">
        <v>242</v>
      </c>
      <c r="C37" s="22">
        <v>1667</v>
      </c>
      <c r="D37" s="22">
        <v>13</v>
      </c>
      <c r="E37" s="22">
        <v>5</v>
      </c>
      <c r="F37" s="22">
        <v>1685</v>
      </c>
    </row>
    <row r="38" spans="1:6" s="1" customFormat="1" ht="12.75" customHeight="1" x14ac:dyDescent="0.2">
      <c r="A38" s="172" t="s">
        <v>15</v>
      </c>
      <c r="B38" s="172"/>
      <c r="C38" s="21">
        <v>744</v>
      </c>
      <c r="D38" s="21">
        <v>29</v>
      </c>
      <c r="E38" s="21">
        <v>14</v>
      </c>
      <c r="F38" s="21">
        <v>787</v>
      </c>
    </row>
    <row r="39" spans="1:6" s="8" customFormat="1" ht="12.75" customHeight="1" x14ac:dyDescent="0.2">
      <c r="A39" s="9">
        <v>810157</v>
      </c>
      <c r="B39" s="10" t="s">
        <v>243</v>
      </c>
      <c r="C39" s="22">
        <v>744</v>
      </c>
      <c r="D39" s="22">
        <v>29</v>
      </c>
      <c r="E39" s="22">
        <v>14</v>
      </c>
      <c r="F39" s="22">
        <v>787</v>
      </c>
    </row>
    <row r="40" spans="1:6" s="1" customFormat="1" ht="12.75" customHeight="1" x14ac:dyDescent="0.2">
      <c r="A40" s="172" t="s">
        <v>16</v>
      </c>
      <c r="B40" s="172"/>
      <c r="C40" s="21">
        <v>8196</v>
      </c>
      <c r="D40" s="21">
        <v>835</v>
      </c>
      <c r="E40" s="21">
        <v>461</v>
      </c>
      <c r="F40" s="21">
        <v>9492</v>
      </c>
    </row>
    <row r="41" spans="1:6" s="8" customFormat="1" ht="12.75" customHeight="1" x14ac:dyDescent="0.2">
      <c r="A41" s="9">
        <v>810126</v>
      </c>
      <c r="B41" s="10" t="s">
        <v>244</v>
      </c>
      <c r="C41" s="22">
        <v>7871</v>
      </c>
      <c r="D41" s="22">
        <v>814</v>
      </c>
      <c r="E41" s="22">
        <v>457</v>
      </c>
      <c r="F41" s="22">
        <v>9142</v>
      </c>
    </row>
    <row r="42" spans="1:6" s="1" customFormat="1" x14ac:dyDescent="0.2">
      <c r="A42" s="9">
        <v>810127</v>
      </c>
      <c r="B42" s="10" t="s">
        <v>245</v>
      </c>
      <c r="C42" s="22">
        <v>305</v>
      </c>
      <c r="D42" s="22">
        <v>21</v>
      </c>
      <c r="E42" s="22">
        <v>4</v>
      </c>
      <c r="F42" s="22">
        <v>330</v>
      </c>
    </row>
    <row r="43" spans="1:6" s="1" customFormat="1" x14ac:dyDescent="0.2">
      <c r="A43" s="9">
        <v>810130</v>
      </c>
      <c r="B43" s="10" t="s">
        <v>246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810154</v>
      </c>
      <c r="B44" s="10" t="s">
        <v>247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810156</v>
      </c>
      <c r="B45" s="10" t="s">
        <v>248</v>
      </c>
      <c r="C45" s="22">
        <v>20</v>
      </c>
      <c r="D45" s="22">
        <v>0</v>
      </c>
      <c r="E45" s="22">
        <v>0</v>
      </c>
      <c r="F45" s="22">
        <v>20</v>
      </c>
    </row>
    <row r="46" spans="1:6" s="1" customFormat="1" ht="25.5" x14ac:dyDescent="0.2">
      <c r="A46" s="9">
        <v>810197</v>
      </c>
      <c r="B46" s="10" t="s">
        <v>249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x14ac:dyDescent="0.2">
      <c r="A47" s="9">
        <v>810225</v>
      </c>
      <c r="B47" s="10" t="s">
        <v>250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810235</v>
      </c>
      <c r="B48" s="10" t="s">
        <v>251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810303</v>
      </c>
      <c r="B49" s="10" t="s">
        <v>124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810307</v>
      </c>
      <c r="B50" s="10" t="s">
        <v>168</v>
      </c>
      <c r="C50" s="22">
        <v>0</v>
      </c>
      <c r="D50" s="22">
        <v>0</v>
      </c>
      <c r="E50" s="22">
        <v>0</v>
      </c>
      <c r="F50" s="22">
        <v>0</v>
      </c>
    </row>
    <row r="51" spans="1:6" s="8" customFormat="1" ht="12.75" customHeight="1" x14ac:dyDescent="0.2">
      <c r="A51" s="9">
        <v>810314</v>
      </c>
      <c r="B51" s="10" t="s">
        <v>169</v>
      </c>
      <c r="C51" s="22">
        <v>0</v>
      </c>
      <c r="D51" s="22">
        <v>0</v>
      </c>
      <c r="E51" s="22">
        <v>0</v>
      </c>
      <c r="F51" s="22">
        <v>0</v>
      </c>
    </row>
    <row r="52" spans="1:6" s="1" customFormat="1" ht="12.75" customHeight="1" x14ac:dyDescent="0.2">
      <c r="A52" s="172" t="s">
        <v>18</v>
      </c>
      <c r="B52" s="172"/>
      <c r="C52" s="21">
        <v>74</v>
      </c>
      <c r="D52" s="21">
        <v>8</v>
      </c>
      <c r="E52" s="21">
        <v>1207</v>
      </c>
      <c r="F52" s="21">
        <v>1289</v>
      </c>
    </row>
    <row r="53" spans="1:6" s="1" customFormat="1" x14ac:dyDescent="0.2">
      <c r="A53" s="9">
        <v>810088</v>
      </c>
      <c r="B53" s="10" t="s">
        <v>252</v>
      </c>
      <c r="C53" s="22">
        <v>74</v>
      </c>
      <c r="D53" s="22">
        <v>8</v>
      </c>
      <c r="E53" s="22">
        <v>1207</v>
      </c>
      <c r="F53" s="22">
        <v>1289</v>
      </c>
    </row>
    <row r="54" spans="1:6" s="1" customFormat="1" x14ac:dyDescent="0.2">
      <c r="A54" s="9">
        <v>810172</v>
      </c>
      <c r="B54" s="10" t="s">
        <v>20</v>
      </c>
      <c r="C54" s="22">
        <v>0</v>
      </c>
      <c r="D54" s="22">
        <v>0</v>
      </c>
      <c r="E54" s="22">
        <v>0</v>
      </c>
      <c r="F54" s="22">
        <v>0</v>
      </c>
    </row>
    <row r="55" spans="1:6" s="1" customFormat="1" x14ac:dyDescent="0.2">
      <c r="A55" s="9">
        <v>810179</v>
      </c>
      <c r="B55" s="10" t="s">
        <v>21</v>
      </c>
      <c r="C55" s="22">
        <v>0</v>
      </c>
      <c r="D55" s="22">
        <v>0</v>
      </c>
      <c r="E55" s="22">
        <v>0</v>
      </c>
      <c r="F55" s="22">
        <v>0</v>
      </c>
    </row>
    <row r="56" spans="1:6" s="8" customFormat="1" ht="12.75" customHeight="1" x14ac:dyDescent="0.2">
      <c r="A56" s="9">
        <v>810257</v>
      </c>
      <c r="B56" s="10" t="s">
        <v>118</v>
      </c>
      <c r="C56" s="22">
        <v>0</v>
      </c>
      <c r="D56" s="22">
        <v>0</v>
      </c>
      <c r="E56" s="22">
        <v>0</v>
      </c>
      <c r="F56" s="22">
        <v>0</v>
      </c>
    </row>
    <row r="57" spans="1:6" s="1" customFormat="1" ht="12.75" customHeight="1" x14ac:dyDescent="0.2">
      <c r="A57" s="172" t="s">
        <v>22</v>
      </c>
      <c r="B57" s="172"/>
      <c r="C57" s="21">
        <v>339</v>
      </c>
      <c r="D57" s="21">
        <v>2</v>
      </c>
      <c r="E57" s="21">
        <v>2513</v>
      </c>
      <c r="F57" s="21">
        <v>2854</v>
      </c>
    </row>
    <row r="58" spans="1:6" s="1" customFormat="1" x14ac:dyDescent="0.2">
      <c r="A58" s="9">
        <v>810089</v>
      </c>
      <c r="B58" s="10" t="s">
        <v>253</v>
      </c>
      <c r="C58" s="22">
        <v>339</v>
      </c>
      <c r="D58" s="22">
        <v>2</v>
      </c>
      <c r="E58" s="22">
        <v>2513</v>
      </c>
      <c r="F58" s="22">
        <v>2854</v>
      </c>
    </row>
    <row r="59" spans="1:6" s="1" customFormat="1" x14ac:dyDescent="0.2">
      <c r="A59" s="9">
        <v>810133</v>
      </c>
      <c r="B59" s="10" t="s">
        <v>254</v>
      </c>
      <c r="C59" s="22">
        <v>0</v>
      </c>
      <c r="D59" s="22">
        <v>0</v>
      </c>
      <c r="E59" s="22">
        <v>0</v>
      </c>
      <c r="F59" s="22">
        <v>0</v>
      </c>
    </row>
    <row r="60" spans="1:6" s="1" customFormat="1" x14ac:dyDescent="0.2">
      <c r="A60" s="9">
        <v>810161</v>
      </c>
      <c r="B60" s="10" t="s">
        <v>23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810182</v>
      </c>
      <c r="B61" s="10" t="s">
        <v>24</v>
      </c>
      <c r="C61" s="22">
        <v>0</v>
      </c>
      <c r="D61" s="22">
        <v>0</v>
      </c>
      <c r="E61" s="22">
        <v>0</v>
      </c>
      <c r="F61" s="22">
        <v>0</v>
      </c>
    </row>
    <row r="62" spans="1:6" s="8" customFormat="1" ht="12.75" customHeight="1" x14ac:dyDescent="0.2">
      <c r="A62" s="9">
        <v>810209</v>
      </c>
      <c r="B62" s="10" t="s">
        <v>25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810309</v>
      </c>
      <c r="B63" s="10" t="s">
        <v>172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72" t="s">
        <v>26</v>
      </c>
      <c r="B64" s="172"/>
      <c r="C64" s="21">
        <v>3372</v>
      </c>
      <c r="D64" s="21">
        <v>7</v>
      </c>
      <c r="E64" s="21">
        <v>57</v>
      </c>
      <c r="F64" s="21">
        <v>3436</v>
      </c>
    </row>
    <row r="65" spans="1:6" s="1" customFormat="1" x14ac:dyDescent="0.2">
      <c r="A65" s="9">
        <v>810090</v>
      </c>
      <c r="B65" s="10" t="s">
        <v>255</v>
      </c>
      <c r="C65" s="22">
        <v>1845</v>
      </c>
      <c r="D65" s="22">
        <v>4</v>
      </c>
      <c r="E65" s="22">
        <v>25</v>
      </c>
      <c r="F65" s="22">
        <v>1874</v>
      </c>
    </row>
    <row r="66" spans="1:6" s="1" customFormat="1" x14ac:dyDescent="0.2">
      <c r="A66" s="9">
        <v>810091</v>
      </c>
      <c r="B66" s="10" t="s">
        <v>256</v>
      </c>
      <c r="C66" s="22">
        <v>535</v>
      </c>
      <c r="D66" s="22">
        <v>1</v>
      </c>
      <c r="E66" s="22">
        <v>6</v>
      </c>
      <c r="F66" s="22">
        <v>542</v>
      </c>
    </row>
    <row r="67" spans="1:6" s="8" customFormat="1" ht="12.75" customHeight="1" x14ac:dyDescent="0.2">
      <c r="A67" s="9">
        <v>810092</v>
      </c>
      <c r="B67" s="10" t="s">
        <v>257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258</v>
      </c>
      <c r="C68" s="22">
        <v>992</v>
      </c>
      <c r="D68" s="22">
        <v>2</v>
      </c>
      <c r="E68" s="22">
        <v>26</v>
      </c>
      <c r="F68" s="22">
        <v>1020</v>
      </c>
    </row>
    <row r="69" spans="1:6" s="1" customFormat="1" x14ac:dyDescent="0.2">
      <c r="A69" s="9">
        <v>810247</v>
      </c>
      <c r="B69" s="10" t="s">
        <v>170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72" t="s">
        <v>27</v>
      </c>
      <c r="B70" s="172"/>
      <c r="C70" s="21">
        <v>5284</v>
      </c>
      <c r="D70" s="21">
        <v>142</v>
      </c>
      <c r="E70" s="21">
        <v>253</v>
      </c>
      <c r="F70" s="21">
        <v>5679</v>
      </c>
    </row>
    <row r="71" spans="1:6" s="1" customFormat="1" x14ac:dyDescent="0.2">
      <c r="A71" s="9">
        <v>810094</v>
      </c>
      <c r="B71" s="10" t="s">
        <v>259</v>
      </c>
      <c r="C71" s="22">
        <v>5284</v>
      </c>
      <c r="D71" s="22">
        <v>142</v>
      </c>
      <c r="E71" s="22">
        <v>253</v>
      </c>
      <c r="F71" s="22">
        <v>5679</v>
      </c>
    </row>
    <row r="72" spans="1:6" s="1" customFormat="1" x14ac:dyDescent="0.2">
      <c r="A72" s="9">
        <v>810095</v>
      </c>
      <c r="B72" s="10" t="s">
        <v>260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28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261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262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29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263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171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ht="12.75" customHeight="1" x14ac:dyDescent="0.2">
      <c r="A79" s="172" t="s">
        <v>31</v>
      </c>
      <c r="B79" s="172"/>
      <c r="C79" s="21">
        <v>13985</v>
      </c>
      <c r="D79" s="21">
        <v>48</v>
      </c>
      <c r="E79" s="21">
        <v>215</v>
      </c>
      <c r="F79" s="21">
        <v>14248</v>
      </c>
    </row>
    <row r="80" spans="1:6" s="1" customFormat="1" x14ac:dyDescent="0.2">
      <c r="A80" s="9">
        <v>810004</v>
      </c>
      <c r="B80" s="10" t="s">
        <v>264</v>
      </c>
      <c r="C80" s="22">
        <v>3071</v>
      </c>
      <c r="D80" s="22">
        <v>6</v>
      </c>
      <c r="E80" s="22">
        <v>10</v>
      </c>
      <c r="F80" s="22">
        <v>3087</v>
      </c>
    </row>
    <row r="81" spans="1:6" s="1" customFormat="1" x14ac:dyDescent="0.2">
      <c r="A81" s="9">
        <v>810097</v>
      </c>
      <c r="B81" s="10" t="s">
        <v>265</v>
      </c>
      <c r="C81" s="22">
        <v>2481</v>
      </c>
      <c r="D81" s="22">
        <v>4</v>
      </c>
      <c r="E81" s="22">
        <v>13</v>
      </c>
      <c r="F81" s="22">
        <v>2498</v>
      </c>
    </row>
    <row r="82" spans="1:6" s="1" customFormat="1" x14ac:dyDescent="0.2">
      <c r="A82" s="9">
        <v>810098</v>
      </c>
      <c r="B82" s="10" t="s">
        <v>266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810099</v>
      </c>
      <c r="B83" s="10" t="s">
        <v>267</v>
      </c>
      <c r="C83" s="22">
        <v>4042</v>
      </c>
      <c r="D83" s="22">
        <v>13</v>
      </c>
      <c r="E83" s="22">
        <v>21</v>
      </c>
      <c r="F83" s="22">
        <v>4076</v>
      </c>
    </row>
    <row r="84" spans="1:6" s="1" customFormat="1" x14ac:dyDescent="0.2">
      <c r="A84" s="9">
        <v>810100</v>
      </c>
      <c r="B84" s="10" t="s">
        <v>268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810101</v>
      </c>
      <c r="B85" s="10" t="s">
        <v>269</v>
      </c>
      <c r="C85" s="22">
        <v>1646</v>
      </c>
      <c r="D85" s="22">
        <v>1</v>
      </c>
      <c r="E85" s="22">
        <v>153</v>
      </c>
      <c r="F85" s="22">
        <v>1800</v>
      </c>
    </row>
    <row r="86" spans="1:6" s="1" customFormat="1" x14ac:dyDescent="0.2">
      <c r="A86" s="9">
        <v>810103</v>
      </c>
      <c r="B86" s="10" t="s">
        <v>270</v>
      </c>
      <c r="C86" s="22">
        <v>398</v>
      </c>
      <c r="D86" s="22">
        <v>1</v>
      </c>
      <c r="E86" s="22">
        <v>3</v>
      </c>
      <c r="F86" s="22">
        <v>402</v>
      </c>
    </row>
    <row r="87" spans="1:6" s="1" customFormat="1" x14ac:dyDescent="0.2">
      <c r="A87" s="9">
        <v>810104</v>
      </c>
      <c r="B87" s="10" t="s">
        <v>271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810105</v>
      </c>
      <c r="B88" s="10" t="s">
        <v>272</v>
      </c>
      <c r="C88" s="22">
        <v>86</v>
      </c>
      <c r="D88" s="22">
        <v>1</v>
      </c>
      <c r="E88" s="22">
        <v>2</v>
      </c>
      <c r="F88" s="22">
        <v>89</v>
      </c>
    </row>
    <row r="89" spans="1:6" s="1" customFormat="1" x14ac:dyDescent="0.2">
      <c r="A89" s="9">
        <v>810106</v>
      </c>
      <c r="B89" s="10" t="s">
        <v>273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810144</v>
      </c>
      <c r="B90" s="10" t="s">
        <v>274</v>
      </c>
      <c r="C90" s="22">
        <v>499</v>
      </c>
      <c r="D90" s="22">
        <v>19</v>
      </c>
      <c r="E90" s="22">
        <v>5</v>
      </c>
      <c r="F90" s="22">
        <v>523</v>
      </c>
    </row>
    <row r="91" spans="1:6" s="1" customFormat="1" x14ac:dyDescent="0.2">
      <c r="A91" s="9">
        <v>810165</v>
      </c>
      <c r="B91" s="10" t="s">
        <v>33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34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159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125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275</v>
      </c>
      <c r="C95" s="22">
        <v>0</v>
      </c>
      <c r="D95" s="22">
        <v>0</v>
      </c>
      <c r="E95" s="22">
        <v>0</v>
      </c>
      <c r="F95" s="22">
        <v>0</v>
      </c>
    </row>
    <row r="96" spans="1:6" s="8" customFormat="1" ht="12.75" customHeigh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810240</v>
      </c>
      <c r="B97" s="10" t="s">
        <v>276</v>
      </c>
      <c r="C97" s="22">
        <v>757</v>
      </c>
      <c r="D97" s="22">
        <v>2</v>
      </c>
      <c r="E97" s="22">
        <v>4</v>
      </c>
      <c r="F97" s="22">
        <v>763</v>
      </c>
    </row>
    <row r="98" spans="1:6" s="1" customFormat="1" x14ac:dyDescent="0.2">
      <c r="A98" s="9">
        <v>810302</v>
      </c>
      <c r="B98" s="10" t="s">
        <v>126</v>
      </c>
      <c r="C98" s="22">
        <v>1005</v>
      </c>
      <c r="D98" s="22">
        <v>1</v>
      </c>
      <c r="E98" s="22">
        <v>4</v>
      </c>
      <c r="F98" s="22">
        <v>1010</v>
      </c>
    </row>
    <row r="99" spans="1:6" s="1" customFormat="1" ht="12.75" customHeight="1" x14ac:dyDescent="0.2">
      <c r="A99" s="172" t="s">
        <v>36</v>
      </c>
      <c r="B99" s="172"/>
      <c r="C99" s="21">
        <v>3761</v>
      </c>
      <c r="D99" s="21">
        <v>1113</v>
      </c>
      <c r="E99" s="21">
        <v>859</v>
      </c>
      <c r="F99" s="21">
        <v>5733</v>
      </c>
    </row>
    <row r="100" spans="1:6" s="1" customFormat="1" x14ac:dyDescent="0.2">
      <c r="A100" s="9">
        <v>810002</v>
      </c>
      <c r="B100" s="10" t="s">
        <v>277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810003</v>
      </c>
      <c r="B101" s="10" t="s">
        <v>278</v>
      </c>
      <c r="C101" s="22">
        <v>1851</v>
      </c>
      <c r="D101" s="22">
        <v>473</v>
      </c>
      <c r="E101" s="22">
        <v>409</v>
      </c>
      <c r="F101" s="22">
        <v>2733</v>
      </c>
    </row>
    <row r="102" spans="1:6" s="8" customFormat="1" ht="12.75" customHeight="1" x14ac:dyDescent="0.2">
      <c r="A102" s="9">
        <v>810107</v>
      </c>
      <c r="B102" s="10" t="s">
        <v>279</v>
      </c>
      <c r="C102" s="22">
        <v>789</v>
      </c>
      <c r="D102" s="22">
        <v>359</v>
      </c>
      <c r="E102" s="22">
        <v>222</v>
      </c>
      <c r="F102" s="22">
        <v>1370</v>
      </c>
    </row>
    <row r="103" spans="1:6" s="1" customFormat="1" x14ac:dyDescent="0.2">
      <c r="A103" s="9">
        <v>810108</v>
      </c>
      <c r="B103" s="10" t="s">
        <v>280</v>
      </c>
      <c r="C103" s="22">
        <v>1121</v>
      </c>
      <c r="D103" s="22">
        <v>281</v>
      </c>
      <c r="E103" s="22">
        <v>228</v>
      </c>
      <c r="F103" s="22">
        <v>1630</v>
      </c>
    </row>
    <row r="104" spans="1:6" s="1" customFormat="1" x14ac:dyDescent="0.2">
      <c r="A104" s="9">
        <v>810194</v>
      </c>
      <c r="B104" s="10" t="s">
        <v>281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ht="12.75" customHeight="1" x14ac:dyDescent="0.2">
      <c r="A106" s="172" t="s">
        <v>39</v>
      </c>
      <c r="B106" s="172"/>
      <c r="C106" s="21">
        <v>44</v>
      </c>
      <c r="D106" s="21">
        <v>5</v>
      </c>
      <c r="E106" s="21">
        <v>1428</v>
      </c>
      <c r="F106" s="21">
        <v>1477</v>
      </c>
    </row>
    <row r="107" spans="1:6" s="1" customFormat="1" x14ac:dyDescent="0.2">
      <c r="A107" s="9">
        <v>810110</v>
      </c>
      <c r="B107" s="10" t="s">
        <v>282</v>
      </c>
      <c r="C107" s="22">
        <v>0</v>
      </c>
      <c r="D107" s="22">
        <v>0</v>
      </c>
      <c r="E107" s="22">
        <v>0</v>
      </c>
      <c r="F107" s="22">
        <v>0</v>
      </c>
    </row>
    <row r="108" spans="1:6" s="1" customFormat="1" x14ac:dyDescent="0.2">
      <c r="A108" s="9">
        <v>810111</v>
      </c>
      <c r="B108" s="10" t="s">
        <v>283</v>
      </c>
      <c r="C108" s="22">
        <v>44</v>
      </c>
      <c r="D108" s="22">
        <v>5</v>
      </c>
      <c r="E108" s="22">
        <v>1428</v>
      </c>
      <c r="F108" s="22">
        <v>1477</v>
      </c>
    </row>
    <row r="109" spans="1:6" s="1" customFormat="1" ht="12.75" customHeight="1" x14ac:dyDescent="0.2">
      <c r="A109" s="172" t="s">
        <v>40</v>
      </c>
      <c r="B109" s="172"/>
      <c r="C109" s="21">
        <v>2196</v>
      </c>
      <c r="D109" s="21">
        <v>48</v>
      </c>
      <c r="E109" s="21">
        <v>39</v>
      </c>
      <c r="F109" s="21">
        <v>2283</v>
      </c>
    </row>
    <row r="110" spans="1:6" s="8" customFormat="1" ht="12.75" customHeight="1" x14ac:dyDescent="0.2">
      <c r="A110" s="9">
        <v>810005</v>
      </c>
      <c r="B110" s="10" t="s">
        <v>284</v>
      </c>
      <c r="C110" s="22">
        <v>2196</v>
      </c>
      <c r="D110" s="22">
        <v>48</v>
      </c>
      <c r="E110" s="22">
        <v>39</v>
      </c>
      <c r="F110" s="22">
        <v>2283</v>
      </c>
    </row>
    <row r="111" spans="1:6" s="1" customFormat="1" x14ac:dyDescent="0.2">
      <c r="A111" s="9">
        <v>810146</v>
      </c>
      <c r="B111" s="10" t="s">
        <v>285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810181</v>
      </c>
      <c r="B112" s="10" t="s">
        <v>41</v>
      </c>
      <c r="C112" s="22">
        <v>0</v>
      </c>
      <c r="D112" s="22">
        <v>0</v>
      </c>
      <c r="E112" s="22">
        <v>0</v>
      </c>
      <c r="F112" s="22">
        <v>0</v>
      </c>
    </row>
    <row r="113" spans="1:6" s="8" customFormat="1" ht="12.75" customHeight="1" x14ac:dyDescent="0.2">
      <c r="A113" s="9">
        <v>810199</v>
      </c>
      <c r="B113" s="10" t="s">
        <v>42</v>
      </c>
      <c r="C113" s="22">
        <v>0</v>
      </c>
      <c r="D113" s="22">
        <v>0</v>
      </c>
      <c r="E113" s="22">
        <v>0</v>
      </c>
      <c r="F113" s="22">
        <v>0</v>
      </c>
    </row>
    <row r="114" spans="1:6" s="1" customFormat="1" ht="12.75" customHeight="1" x14ac:dyDescent="0.2">
      <c r="A114" s="172" t="s">
        <v>43</v>
      </c>
      <c r="B114" s="172"/>
      <c r="C114" s="21">
        <v>1605</v>
      </c>
      <c r="D114" s="21">
        <v>3</v>
      </c>
      <c r="E114" s="21">
        <v>3</v>
      </c>
      <c r="F114" s="21">
        <v>1611</v>
      </c>
    </row>
    <row r="115" spans="1:6" s="1" customFormat="1" x14ac:dyDescent="0.2">
      <c r="A115" s="9">
        <v>810113</v>
      </c>
      <c r="B115" s="10" t="s">
        <v>286</v>
      </c>
      <c r="C115" s="22">
        <v>1605</v>
      </c>
      <c r="D115" s="22">
        <v>3</v>
      </c>
      <c r="E115" s="22">
        <v>3</v>
      </c>
      <c r="F115" s="22">
        <v>1611</v>
      </c>
    </row>
    <row r="116" spans="1:6" s="1" customFormat="1" x14ac:dyDescent="0.2">
      <c r="A116" s="9">
        <v>810114</v>
      </c>
      <c r="B116" s="10" t="s">
        <v>287</v>
      </c>
      <c r="C116" s="22">
        <v>0</v>
      </c>
      <c r="D116" s="22">
        <v>0</v>
      </c>
      <c r="E116" s="22">
        <v>0</v>
      </c>
      <c r="F116" s="22">
        <v>0</v>
      </c>
    </row>
    <row r="117" spans="1:6" s="1" customFormat="1" ht="12.75" customHeight="1" x14ac:dyDescent="0.2">
      <c r="A117" s="172" t="s">
        <v>44</v>
      </c>
      <c r="B117" s="172"/>
      <c r="C117" s="21">
        <v>22839</v>
      </c>
      <c r="D117" s="21">
        <v>1490</v>
      </c>
      <c r="E117" s="21">
        <v>1304</v>
      </c>
      <c r="F117" s="21">
        <v>25633</v>
      </c>
    </row>
    <row r="118" spans="1:6" s="1" customFormat="1" x14ac:dyDescent="0.2">
      <c r="A118" s="9">
        <v>810077</v>
      </c>
      <c r="B118" s="10" t="s">
        <v>288</v>
      </c>
      <c r="C118" s="22">
        <v>1980</v>
      </c>
      <c r="D118" s="22">
        <v>113</v>
      </c>
      <c r="E118" s="22">
        <v>159</v>
      </c>
      <c r="F118" s="22">
        <v>2252</v>
      </c>
    </row>
    <row r="119" spans="1:6" s="1" customFormat="1" x14ac:dyDescent="0.2">
      <c r="A119" s="9">
        <v>810116</v>
      </c>
      <c r="B119" s="10" t="s">
        <v>289</v>
      </c>
      <c r="C119" s="22">
        <v>0</v>
      </c>
      <c r="D119" s="22">
        <v>0</v>
      </c>
      <c r="E119" s="22">
        <v>0</v>
      </c>
      <c r="F119" s="22">
        <v>0</v>
      </c>
    </row>
    <row r="120" spans="1:6" s="1" customFormat="1" x14ac:dyDescent="0.2">
      <c r="A120" s="9">
        <v>810117</v>
      </c>
      <c r="B120" s="10" t="s">
        <v>290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x14ac:dyDescent="0.2">
      <c r="A121" s="9">
        <v>810119</v>
      </c>
      <c r="B121" s="10" t="s">
        <v>291</v>
      </c>
      <c r="C121" s="22">
        <v>906</v>
      </c>
      <c r="D121" s="22">
        <v>64</v>
      </c>
      <c r="E121" s="22">
        <v>50</v>
      </c>
      <c r="F121" s="22">
        <v>1020</v>
      </c>
    </row>
    <row r="122" spans="1:6" s="1" customFormat="1" x14ac:dyDescent="0.2">
      <c r="A122" s="9">
        <v>810120</v>
      </c>
      <c r="B122" s="10" t="s">
        <v>292</v>
      </c>
      <c r="C122" s="22">
        <v>1237</v>
      </c>
      <c r="D122" s="22">
        <v>116</v>
      </c>
      <c r="E122" s="22">
        <v>76</v>
      </c>
      <c r="F122" s="22">
        <v>1429</v>
      </c>
    </row>
    <row r="123" spans="1:6" s="1" customFormat="1" x14ac:dyDescent="0.2">
      <c r="A123" s="9">
        <v>810121</v>
      </c>
      <c r="B123" s="10" t="s">
        <v>293</v>
      </c>
      <c r="C123" s="22">
        <v>400</v>
      </c>
      <c r="D123" s="22">
        <v>39</v>
      </c>
      <c r="E123" s="22">
        <v>15</v>
      </c>
      <c r="F123" s="22">
        <v>454</v>
      </c>
    </row>
    <row r="124" spans="1:6" s="1" customFormat="1" x14ac:dyDescent="0.2">
      <c r="A124" s="9">
        <v>810122</v>
      </c>
      <c r="B124" s="10" t="s">
        <v>294</v>
      </c>
      <c r="C124" s="22">
        <v>4819</v>
      </c>
      <c r="D124" s="22">
        <v>358</v>
      </c>
      <c r="E124" s="22">
        <v>171</v>
      </c>
      <c r="F124" s="22">
        <v>5348</v>
      </c>
    </row>
    <row r="125" spans="1:6" s="1" customFormat="1" x14ac:dyDescent="0.2">
      <c r="A125" s="9">
        <v>810123</v>
      </c>
      <c r="B125" s="10" t="s">
        <v>295</v>
      </c>
      <c r="C125" s="22">
        <v>2529</v>
      </c>
      <c r="D125" s="22">
        <v>165</v>
      </c>
      <c r="E125" s="22">
        <v>339</v>
      </c>
      <c r="F125" s="22">
        <v>3033</v>
      </c>
    </row>
    <row r="126" spans="1:6" s="1" customFormat="1" x14ac:dyDescent="0.2">
      <c r="A126" s="9">
        <v>810124</v>
      </c>
      <c r="B126" s="10" t="s">
        <v>296</v>
      </c>
      <c r="C126" s="22">
        <v>1017</v>
      </c>
      <c r="D126" s="22">
        <v>95</v>
      </c>
      <c r="E126" s="22">
        <v>62</v>
      </c>
      <c r="F126" s="22">
        <v>1174</v>
      </c>
    </row>
    <row r="127" spans="1:6" s="1" customFormat="1" x14ac:dyDescent="0.2">
      <c r="A127" s="9">
        <v>810125</v>
      </c>
      <c r="B127" s="10" t="s">
        <v>297</v>
      </c>
      <c r="C127" s="22">
        <v>1803</v>
      </c>
      <c r="D127" s="22">
        <v>125</v>
      </c>
      <c r="E127" s="22">
        <v>68</v>
      </c>
      <c r="F127" s="22">
        <v>1996</v>
      </c>
    </row>
    <row r="128" spans="1:6" s="1" customFormat="1" ht="25.5" x14ac:dyDescent="0.2">
      <c r="A128" s="9">
        <v>810147</v>
      </c>
      <c r="B128" s="10" t="s">
        <v>298</v>
      </c>
      <c r="C128" s="22">
        <v>920</v>
      </c>
      <c r="D128" s="22">
        <v>63</v>
      </c>
      <c r="E128" s="22">
        <v>39</v>
      </c>
      <c r="F128" s="22">
        <v>1022</v>
      </c>
    </row>
    <row r="129" spans="1:6" s="1" customFormat="1" x14ac:dyDescent="0.2">
      <c r="A129" s="9">
        <v>810148</v>
      </c>
      <c r="B129" s="10" t="s">
        <v>299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810149</v>
      </c>
      <c r="B130" s="10" t="s">
        <v>300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810159</v>
      </c>
      <c r="B131" s="10" t="s">
        <v>301</v>
      </c>
      <c r="C131" s="22">
        <v>4235</v>
      </c>
      <c r="D131" s="22">
        <v>182</v>
      </c>
      <c r="E131" s="22">
        <v>134</v>
      </c>
      <c r="F131" s="22">
        <v>4551</v>
      </c>
    </row>
    <row r="132" spans="1:6" s="1" customFormat="1" x14ac:dyDescent="0.2">
      <c r="A132" s="9">
        <v>810160</v>
      </c>
      <c r="B132" s="10" t="s">
        <v>302</v>
      </c>
      <c r="C132" s="22">
        <v>845</v>
      </c>
      <c r="D132" s="22">
        <v>47</v>
      </c>
      <c r="E132" s="22">
        <v>21</v>
      </c>
      <c r="F132" s="22">
        <v>913</v>
      </c>
    </row>
    <row r="133" spans="1:6" s="1" customFormat="1" x14ac:dyDescent="0.2">
      <c r="A133" s="9">
        <v>810183</v>
      </c>
      <c r="B133" s="10" t="s">
        <v>165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810185</v>
      </c>
      <c r="B134" s="10" t="s">
        <v>303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810188</v>
      </c>
      <c r="B135" s="10" t="s">
        <v>46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810190</v>
      </c>
      <c r="B136" s="10" t="s">
        <v>47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810198</v>
      </c>
      <c r="B137" s="10" t="s">
        <v>48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810201</v>
      </c>
      <c r="B138" s="10" t="s">
        <v>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810226</v>
      </c>
      <c r="B139" s="10" t="s">
        <v>304</v>
      </c>
      <c r="C139" s="22">
        <v>754</v>
      </c>
      <c r="D139" s="22">
        <v>38</v>
      </c>
      <c r="E139" s="22">
        <v>32</v>
      </c>
      <c r="F139" s="22">
        <v>824</v>
      </c>
    </row>
    <row r="140" spans="1:6" s="1" customFormat="1" x14ac:dyDescent="0.2">
      <c r="A140" s="9">
        <v>810231</v>
      </c>
      <c r="B140" s="10" t="s">
        <v>166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810234</v>
      </c>
      <c r="B141" s="10" t="s">
        <v>50</v>
      </c>
      <c r="C141" s="22">
        <v>1394</v>
      </c>
      <c r="D141" s="22">
        <v>85</v>
      </c>
      <c r="E141" s="22">
        <v>138</v>
      </c>
      <c r="F141" s="22">
        <v>1617</v>
      </c>
    </row>
    <row r="142" spans="1:6" s="1" customFormat="1" x14ac:dyDescent="0.2">
      <c r="A142" s="9">
        <v>810249</v>
      </c>
      <c r="B142" s="10" t="s">
        <v>51</v>
      </c>
      <c r="C142" s="22">
        <v>0</v>
      </c>
      <c r="D142" s="22">
        <v>0</v>
      </c>
      <c r="E142" s="22">
        <v>0</v>
      </c>
      <c r="F142" s="22">
        <v>0</v>
      </c>
    </row>
    <row r="143" spans="1:6" s="8" customFormat="1" x14ac:dyDescent="0.2">
      <c r="A143" s="9">
        <v>810258</v>
      </c>
      <c r="B143" s="10" t="s">
        <v>119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810259</v>
      </c>
      <c r="B144" s="10" t="s">
        <v>120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810312</v>
      </c>
      <c r="B145" s="10" t="s">
        <v>167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172" t="s">
        <v>52</v>
      </c>
      <c r="B146" s="172"/>
      <c r="C146" s="21">
        <v>644</v>
      </c>
      <c r="D146" s="21">
        <v>8</v>
      </c>
      <c r="E146" s="21">
        <v>2501</v>
      </c>
      <c r="F146" s="21">
        <v>3153</v>
      </c>
    </row>
    <row r="147" spans="1:6" s="1" customFormat="1" x14ac:dyDescent="0.2">
      <c r="A147" s="9">
        <v>810006</v>
      </c>
      <c r="B147" s="10" t="s">
        <v>305</v>
      </c>
      <c r="C147" s="22">
        <v>421</v>
      </c>
      <c r="D147" s="22">
        <v>7</v>
      </c>
      <c r="E147" s="22">
        <v>1677</v>
      </c>
      <c r="F147" s="22">
        <v>2105</v>
      </c>
    </row>
    <row r="148" spans="1:6" s="1" customFormat="1" x14ac:dyDescent="0.2">
      <c r="A148" s="9">
        <v>810151</v>
      </c>
      <c r="B148" s="10" t="s">
        <v>306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810152</v>
      </c>
      <c r="B149" s="10" t="s">
        <v>307</v>
      </c>
      <c r="C149" s="22">
        <v>223</v>
      </c>
      <c r="D149" s="22">
        <v>1</v>
      </c>
      <c r="E149" s="22">
        <v>824</v>
      </c>
      <c r="F149" s="22">
        <v>1048</v>
      </c>
    </row>
    <row r="150" spans="1:6" s="8" customFormat="1" ht="12.75" customHeight="1" x14ac:dyDescent="0.2">
      <c r="A150" s="9">
        <v>810166</v>
      </c>
      <c r="B150" s="10" t="s">
        <v>54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810169</v>
      </c>
      <c r="B151" s="10" t="s">
        <v>20</v>
      </c>
      <c r="C151" s="22">
        <v>0</v>
      </c>
      <c r="D151" s="22">
        <v>0</v>
      </c>
      <c r="E151" s="22">
        <v>0</v>
      </c>
      <c r="F151" s="22">
        <v>0</v>
      </c>
    </row>
    <row r="152" spans="1:6" s="8" customFormat="1" x14ac:dyDescent="0.2">
      <c r="A152" s="9">
        <v>810192</v>
      </c>
      <c r="B152" s="10" t="s">
        <v>55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810304</v>
      </c>
      <c r="B153" s="10" t="s">
        <v>308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ht="12.75" customHeight="1" x14ac:dyDescent="0.2">
      <c r="A154" s="172" t="s">
        <v>56</v>
      </c>
      <c r="B154" s="172"/>
      <c r="C154" s="21">
        <v>68</v>
      </c>
      <c r="D154" s="21">
        <v>1692</v>
      </c>
      <c r="E154" s="21">
        <v>15</v>
      </c>
      <c r="F154" s="21">
        <v>1775</v>
      </c>
    </row>
    <row r="155" spans="1:6" s="1" customFormat="1" x14ac:dyDescent="0.2">
      <c r="A155" s="9">
        <v>810131</v>
      </c>
      <c r="B155" s="10" t="s">
        <v>309</v>
      </c>
      <c r="C155" s="22">
        <v>68</v>
      </c>
      <c r="D155" s="22">
        <v>1692</v>
      </c>
      <c r="E155" s="22">
        <v>15</v>
      </c>
      <c r="F155" s="22">
        <v>1775</v>
      </c>
    </row>
    <row r="156" spans="1:6" s="1" customFormat="1" x14ac:dyDescent="0.2">
      <c r="A156" s="39"/>
      <c r="B156" s="39" t="s">
        <v>57</v>
      </c>
      <c r="C156" s="24">
        <v>77500</v>
      </c>
      <c r="D156" s="24">
        <v>12740</v>
      </c>
      <c r="E156" s="24">
        <v>13524</v>
      </c>
      <c r="F156" s="24">
        <v>103764</v>
      </c>
    </row>
    <row r="157" spans="1:6" s="1" customFormat="1" x14ac:dyDescent="0.2">
      <c r="A157" s="71"/>
      <c r="B157" s="71"/>
      <c r="C157" s="71"/>
      <c r="D157" s="71"/>
      <c r="E157" s="71"/>
      <c r="F157" s="23"/>
    </row>
    <row r="158" spans="1:6" s="8" customFormat="1" ht="15.75" x14ac:dyDescent="0.2">
      <c r="A158" s="182" t="s">
        <v>61</v>
      </c>
      <c r="B158" s="183"/>
      <c r="C158" s="183"/>
      <c r="D158" s="183"/>
      <c r="E158" s="183"/>
      <c r="F158" s="184"/>
    </row>
    <row r="159" spans="1:6" s="8" customFormat="1" ht="47.25" x14ac:dyDescent="0.2">
      <c r="A159" s="166" t="s">
        <v>3</v>
      </c>
      <c r="B159" s="166" t="s">
        <v>4</v>
      </c>
      <c r="C159" s="77" t="s">
        <v>185</v>
      </c>
      <c r="D159" s="55" t="s">
        <v>129</v>
      </c>
      <c r="E159" s="62" t="s">
        <v>153</v>
      </c>
      <c r="F159" s="166" t="s">
        <v>131</v>
      </c>
    </row>
    <row r="160" spans="1:6" s="8" customFormat="1" x14ac:dyDescent="0.2">
      <c r="A160" s="25">
        <v>810120</v>
      </c>
      <c r="B160" s="56" t="s">
        <v>292</v>
      </c>
      <c r="C160" s="54">
        <v>234</v>
      </c>
      <c r="D160" s="54">
        <v>18</v>
      </c>
      <c r="E160" s="54">
        <v>28</v>
      </c>
      <c r="F160" s="54">
        <v>280</v>
      </c>
    </row>
    <row r="161" spans="1:6" s="1" customFormat="1" x14ac:dyDescent="0.2">
      <c r="A161" s="27"/>
      <c r="B161" s="28" t="s">
        <v>62</v>
      </c>
      <c r="C161" s="22">
        <v>234</v>
      </c>
      <c r="D161" s="22">
        <v>18</v>
      </c>
      <c r="E161" s="22">
        <v>28</v>
      </c>
      <c r="F161" s="22">
        <v>280</v>
      </c>
    </row>
    <row r="162" spans="1:6" s="8" customFormat="1" x14ac:dyDescent="0.2">
      <c r="A162" s="25">
        <v>810126</v>
      </c>
      <c r="B162" s="56" t="s">
        <v>244</v>
      </c>
      <c r="C162" s="54">
        <v>240</v>
      </c>
      <c r="D162" s="54">
        <v>31</v>
      </c>
      <c r="E162" s="54">
        <v>29</v>
      </c>
      <c r="F162" s="54">
        <v>300</v>
      </c>
    </row>
    <row r="163" spans="1:6" s="1" customFormat="1" x14ac:dyDescent="0.2">
      <c r="A163" s="27"/>
      <c r="B163" s="28" t="s">
        <v>62</v>
      </c>
      <c r="C163" s="22">
        <v>240</v>
      </c>
      <c r="D163" s="22">
        <v>31</v>
      </c>
      <c r="E163" s="22">
        <v>29</v>
      </c>
      <c r="F163" s="22">
        <v>300</v>
      </c>
    </row>
    <row r="164" spans="1:6" s="8" customFormat="1" x14ac:dyDescent="0.2">
      <c r="A164" s="38"/>
      <c r="B164" s="68" t="s">
        <v>57</v>
      </c>
      <c r="C164" s="35">
        <v>474</v>
      </c>
      <c r="D164" s="35">
        <v>49</v>
      </c>
      <c r="E164" s="35">
        <v>57</v>
      </c>
      <c r="F164" s="35">
        <v>580</v>
      </c>
    </row>
    <row r="165" spans="1:6" s="8" customFormat="1" x14ac:dyDescent="0.2">
      <c r="A165" s="38"/>
      <c r="B165" s="68" t="s">
        <v>58</v>
      </c>
      <c r="C165" s="24">
        <v>77974</v>
      </c>
      <c r="D165" s="24">
        <v>12789</v>
      </c>
      <c r="E165" s="24">
        <v>13581</v>
      </c>
      <c r="F165" s="24">
        <v>104344</v>
      </c>
    </row>
    <row r="166" spans="1:6" s="8" customFormat="1" ht="12.75" customHeight="1" x14ac:dyDescent="0.2">
      <c r="A166" s="1"/>
      <c r="B166" s="20"/>
      <c r="C166" s="23"/>
      <c r="D166" s="23"/>
      <c r="E166" s="23"/>
      <c r="F166" s="23"/>
    </row>
    <row r="167" spans="1:6" s="1" customFormat="1" ht="20.25" customHeight="1" x14ac:dyDescent="0.3">
      <c r="A167" s="42"/>
      <c r="B167" s="43" t="s">
        <v>134</v>
      </c>
      <c r="C167" s="44"/>
      <c r="D167" s="44"/>
      <c r="E167" s="44"/>
      <c r="F167" s="44"/>
    </row>
    <row r="168" spans="1:6" s="1" customFormat="1" ht="48" customHeight="1" x14ac:dyDescent="0.3">
      <c r="A168" s="42"/>
      <c r="B168" s="170" t="s">
        <v>135</v>
      </c>
      <c r="C168" s="45"/>
      <c r="D168" s="45"/>
      <c r="E168" s="46" t="s">
        <v>142</v>
      </c>
      <c r="F168" s="46"/>
    </row>
    <row r="169" spans="1:6" s="1" customFormat="1" ht="48" customHeight="1" x14ac:dyDescent="0.3">
      <c r="A169" s="42"/>
      <c r="B169" s="170" t="s">
        <v>136</v>
      </c>
      <c r="C169" s="45"/>
      <c r="D169" s="45"/>
      <c r="E169" s="46" t="s">
        <v>137</v>
      </c>
      <c r="F169" s="46"/>
    </row>
    <row r="170" spans="1:6" s="1" customFormat="1" ht="48" customHeight="1" x14ac:dyDescent="0.3">
      <c r="A170" s="42"/>
      <c r="B170" s="170" t="s">
        <v>138</v>
      </c>
      <c r="C170" s="45"/>
      <c r="D170" s="45"/>
      <c r="E170" s="46" t="s">
        <v>139</v>
      </c>
      <c r="F170" s="46"/>
    </row>
    <row r="171" spans="1:6" s="1" customFormat="1" ht="48" customHeight="1" x14ac:dyDescent="0.3">
      <c r="A171" s="42"/>
      <c r="B171" s="170" t="s">
        <v>140</v>
      </c>
      <c r="C171" s="45"/>
      <c r="D171" s="45"/>
      <c r="E171" s="46" t="s">
        <v>141</v>
      </c>
      <c r="F171" s="46"/>
    </row>
    <row r="172" spans="1:6" s="1" customFormat="1" ht="48" customHeight="1" x14ac:dyDescent="0.3">
      <c r="A172" s="42"/>
      <c r="B172" s="170" t="s">
        <v>162</v>
      </c>
      <c r="C172" s="45"/>
      <c r="D172" s="45"/>
      <c r="E172" s="46" t="s">
        <v>209</v>
      </c>
      <c r="F172" s="46"/>
    </row>
    <row r="173" spans="1:6" s="1" customFormat="1" ht="48" customHeight="1" x14ac:dyDescent="0.3">
      <c r="A173" s="42"/>
      <c r="B173" s="170" t="s">
        <v>163</v>
      </c>
      <c r="C173" s="45"/>
      <c r="D173" s="45"/>
      <c r="E173" s="46" t="s">
        <v>164</v>
      </c>
      <c r="F173" s="46"/>
    </row>
    <row r="174" spans="1:6" ht="48" customHeight="1" x14ac:dyDescent="0.3">
      <c r="A174" s="42"/>
      <c r="B174" s="170" t="s">
        <v>143</v>
      </c>
      <c r="C174" s="45"/>
      <c r="D174" s="45"/>
      <c r="E174" s="46" t="s">
        <v>144</v>
      </c>
      <c r="F174" s="46"/>
    </row>
    <row r="175" spans="1:6" ht="48" customHeight="1" x14ac:dyDescent="0.3">
      <c r="A175" s="42"/>
      <c r="B175" s="170" t="s">
        <v>223</v>
      </c>
      <c r="C175" s="45"/>
      <c r="D175" s="45"/>
      <c r="E175" s="46" t="s">
        <v>177</v>
      </c>
      <c r="F175" s="46"/>
    </row>
    <row r="176" spans="1:6" ht="48" customHeight="1" x14ac:dyDescent="0.3">
      <c r="A176" s="42"/>
      <c r="B176" s="170" t="s">
        <v>145</v>
      </c>
      <c r="C176" s="45"/>
      <c r="D176" s="45"/>
      <c r="E176" s="46" t="s">
        <v>146</v>
      </c>
      <c r="F176" s="46"/>
    </row>
    <row r="177" spans="1:6" ht="48" customHeight="1" x14ac:dyDescent="0.3">
      <c r="A177" s="42"/>
      <c r="B177" s="170" t="s">
        <v>147</v>
      </c>
      <c r="C177" s="45"/>
      <c r="D177" s="45"/>
      <c r="E177" s="46" t="s">
        <v>148</v>
      </c>
      <c r="F177" s="46"/>
    </row>
    <row r="178" spans="1:6" ht="48" customHeight="1" x14ac:dyDescent="0.3">
      <c r="A178" s="42"/>
      <c r="B178" s="170" t="s">
        <v>149</v>
      </c>
      <c r="C178" s="45"/>
      <c r="D178" s="45"/>
      <c r="E178" s="46" t="s">
        <v>150</v>
      </c>
      <c r="F178" s="46"/>
    </row>
    <row r="179" spans="1:6" ht="48" customHeight="1" x14ac:dyDescent="0.3">
      <c r="A179" s="42"/>
      <c r="B179" s="170" t="s">
        <v>151</v>
      </c>
      <c r="C179" s="45"/>
      <c r="D179" s="45"/>
      <c r="E179" s="46" t="s">
        <v>152</v>
      </c>
      <c r="F179" s="46"/>
    </row>
    <row r="180" spans="1:6" ht="20.25" customHeight="1" x14ac:dyDescent="0.2">
      <c r="B180" s="47"/>
      <c r="C180" s="15"/>
      <c r="D180" s="16"/>
      <c r="E180" s="16"/>
      <c r="F180" s="1"/>
    </row>
    <row r="181" spans="1:6" s="18" customFormat="1" ht="20.25" customHeight="1" x14ac:dyDescent="0.2">
      <c r="A181" s="1"/>
      <c r="B181" s="17"/>
      <c r="C181" s="15"/>
      <c r="F181" s="4"/>
    </row>
    <row r="182" spans="1:6" ht="20.25" customHeight="1" x14ac:dyDescent="0.2">
      <c r="B182" s="48"/>
      <c r="C182" s="15"/>
      <c r="D182" s="18"/>
      <c r="E182" s="18"/>
      <c r="F182" s="4"/>
    </row>
    <row r="183" spans="1:6" ht="20.25" customHeight="1" x14ac:dyDescent="0.2">
      <c r="B183" s="19"/>
      <c r="C183" s="15"/>
      <c r="D183" s="18"/>
      <c r="E183" s="18"/>
      <c r="F183" s="4"/>
    </row>
    <row r="184" spans="1:6" ht="20.25" customHeight="1" x14ac:dyDescent="0.2">
      <c r="B184" s="19"/>
      <c r="C184" s="15"/>
      <c r="D184" s="18"/>
      <c r="E184" s="18"/>
      <c r="F184" s="4"/>
    </row>
    <row r="185" spans="1:6" ht="20.25" customHeight="1" x14ac:dyDescent="0.2">
      <c r="B185" s="19"/>
      <c r="C185" s="15"/>
      <c r="D185" s="18"/>
      <c r="E185" s="18"/>
      <c r="F185" s="4"/>
    </row>
    <row r="186" spans="1:6" ht="20.25" customHeight="1" x14ac:dyDescent="0.2">
      <c r="B186" s="19"/>
      <c r="C186" s="15"/>
      <c r="D186" s="18"/>
      <c r="E186" s="18"/>
      <c r="F186" s="4"/>
    </row>
    <row r="187" spans="1:6" ht="20.25" customHeight="1" x14ac:dyDescent="0.2">
      <c r="B187" s="19"/>
      <c r="C187" s="15"/>
      <c r="D187" s="18"/>
      <c r="E187" s="18"/>
      <c r="F187" s="4"/>
    </row>
    <row r="188" spans="1:6" ht="20.25" customHeight="1" x14ac:dyDescent="0.2">
      <c r="A188" s="16"/>
      <c r="B188" s="19"/>
      <c r="C188" s="15"/>
      <c r="D188" s="15"/>
      <c r="E188" s="15"/>
      <c r="F188" s="15"/>
    </row>
    <row r="189" spans="1:6" ht="20.25" customHeight="1" x14ac:dyDescent="0.2">
      <c r="B189" s="19"/>
      <c r="C189" s="15"/>
      <c r="D189" s="15"/>
      <c r="E189" s="15"/>
      <c r="F189" s="15"/>
    </row>
    <row r="190" spans="1:6" ht="20.25" customHeight="1" x14ac:dyDescent="0.2">
      <c r="B190" s="19"/>
      <c r="C190" s="15"/>
      <c r="D190" s="15"/>
      <c r="E190" s="15"/>
      <c r="F190" s="15"/>
    </row>
    <row r="191" spans="1:6" ht="20.25" customHeight="1" x14ac:dyDescent="0.2">
      <c r="B191" s="19"/>
      <c r="C191" s="15"/>
      <c r="D191" s="15"/>
      <c r="E191" s="15"/>
      <c r="F191" s="15"/>
    </row>
    <row r="192" spans="1:6" ht="20.25" customHeight="1" x14ac:dyDescent="0.2"/>
    <row r="193" ht="20.25" customHeight="1" x14ac:dyDescent="0.2"/>
    <row r="194" ht="20.25" customHeight="1" x14ac:dyDescent="0.2"/>
    <row r="195" ht="20.25" customHeight="1" x14ac:dyDescent="0.2"/>
    <row r="196" ht="20.25" customHeight="1" x14ac:dyDescent="0.2"/>
    <row r="197" ht="20.25" customHeight="1" x14ac:dyDescent="0.2"/>
    <row r="198" ht="20.25" customHeight="1" x14ac:dyDescent="0.2"/>
    <row r="199" ht="20.25" customHeight="1" x14ac:dyDescent="0.2"/>
    <row r="200" ht="20.25" customHeight="1" x14ac:dyDescent="0.2"/>
    <row r="201" ht="20.25" customHeight="1" x14ac:dyDescent="0.2"/>
    <row r="202" ht="20.25" customHeight="1" x14ac:dyDescent="0.2"/>
    <row r="203" ht="20.25" customHeight="1" x14ac:dyDescent="0.2"/>
    <row r="204" ht="20.25" customHeight="1" x14ac:dyDescent="0.2"/>
    <row r="205" ht="20.25" customHeight="1" x14ac:dyDescent="0.2"/>
    <row r="206" ht="20.25" customHeight="1" x14ac:dyDescent="0.2"/>
    <row r="207" ht="20.25" customHeight="1" x14ac:dyDescent="0.2"/>
    <row r="208" ht="20.25" customHeight="1" x14ac:dyDescent="0.2"/>
    <row r="209" ht="20.25" customHeight="1" x14ac:dyDescent="0.2"/>
    <row r="210" ht="20.25" customHeight="1" x14ac:dyDescent="0.2"/>
    <row r="211" ht="20.25" customHeight="1" x14ac:dyDescent="0.2"/>
    <row r="212" ht="20.25" customHeight="1" x14ac:dyDescent="0.2"/>
    <row r="213" ht="20.25" customHeight="1" x14ac:dyDescent="0.2"/>
    <row r="214" ht="20.25" customHeight="1" x14ac:dyDescent="0.2"/>
    <row r="215" ht="20.25" customHeight="1" x14ac:dyDescent="0.2"/>
    <row r="216" ht="20.25" customHeight="1" x14ac:dyDescent="0.2"/>
    <row r="217" ht="20.25" customHeight="1" x14ac:dyDescent="0.2"/>
    <row r="218" ht="20.25" customHeight="1" x14ac:dyDescent="0.2"/>
    <row r="219" ht="20.25" customHeight="1" x14ac:dyDescent="0.2"/>
    <row r="220" ht="20.25" customHeight="1" x14ac:dyDescent="0.2"/>
    <row r="221" ht="20.25" customHeight="1" x14ac:dyDescent="0.2"/>
    <row r="222" ht="20.25" customHeight="1" x14ac:dyDescent="0.2"/>
    <row r="223" ht="20.25" customHeight="1" x14ac:dyDescent="0.2"/>
    <row r="224" ht="20.25" customHeight="1" x14ac:dyDescent="0.2"/>
    <row r="225" ht="20.25" customHeight="1" x14ac:dyDescent="0.2"/>
    <row r="226" ht="20.25" customHeight="1" x14ac:dyDescent="0.2"/>
    <row r="227" ht="20.25" customHeight="1" x14ac:dyDescent="0.2"/>
    <row r="228" ht="20.25" customHeight="1" x14ac:dyDescent="0.2"/>
    <row r="229" ht="20.25" customHeight="1" x14ac:dyDescent="0.2"/>
    <row r="230" ht="20.25" customHeight="1" x14ac:dyDescent="0.2"/>
    <row r="231" ht="20.25" customHeight="1" x14ac:dyDescent="0.2"/>
    <row r="232" ht="20.25" customHeight="1" x14ac:dyDescent="0.2"/>
    <row r="233" ht="20.25" customHeight="1" x14ac:dyDescent="0.2"/>
    <row r="234" ht="20.25" customHeight="1" x14ac:dyDescent="0.2"/>
    <row r="235" ht="20.25" customHeight="1" x14ac:dyDescent="0.2"/>
    <row r="236" ht="20.25" customHeight="1" x14ac:dyDescent="0.2"/>
    <row r="237" ht="20.25" customHeight="1" x14ac:dyDescent="0.2"/>
    <row r="238" ht="20.25" customHeight="1" x14ac:dyDescent="0.2"/>
    <row r="239" ht="20.25" customHeight="1" x14ac:dyDescent="0.2"/>
    <row r="240" ht="20.25" customHeight="1" x14ac:dyDescent="0.2"/>
    <row r="241" ht="20.25" customHeight="1" x14ac:dyDescent="0.2"/>
    <row r="242" ht="20.25" customHeight="1" x14ac:dyDescent="0.2"/>
    <row r="243" ht="20.25" customHeight="1" x14ac:dyDescent="0.2"/>
    <row r="244" ht="20.25" customHeight="1" x14ac:dyDescent="0.2"/>
    <row r="245" ht="20.25" customHeight="1" x14ac:dyDescent="0.2"/>
    <row r="246" ht="20.25" customHeight="1" x14ac:dyDescent="0.2"/>
    <row r="247" ht="20.25" customHeight="1" x14ac:dyDescent="0.2"/>
    <row r="248" ht="20.25" customHeight="1" x14ac:dyDescent="0.2"/>
    <row r="249" ht="20.25" customHeight="1" x14ac:dyDescent="0.2"/>
    <row r="250" ht="20.25" customHeight="1" x14ac:dyDescent="0.2"/>
    <row r="251" ht="20.25" customHeight="1" x14ac:dyDescent="0.2"/>
    <row r="252" ht="20.25" customHeight="1" x14ac:dyDescent="0.2"/>
    <row r="253" ht="20.25" customHeight="1" x14ac:dyDescent="0.2"/>
    <row r="254" ht="20.25" customHeight="1" x14ac:dyDescent="0.2"/>
    <row r="255" ht="20.25" customHeight="1" x14ac:dyDescent="0.2"/>
    <row r="256" ht="20.25" customHeight="1" x14ac:dyDescent="0.2"/>
    <row r="257" ht="20.25" customHeight="1" x14ac:dyDescent="0.2"/>
    <row r="258" ht="20.25" customHeight="1" x14ac:dyDescent="0.2"/>
    <row r="259" ht="20.25" customHeight="1" x14ac:dyDescent="0.2"/>
    <row r="260" ht="20.25" customHeight="1" x14ac:dyDescent="0.2"/>
    <row r="261" ht="20.25" customHeight="1" x14ac:dyDescent="0.2"/>
    <row r="262" ht="20.25" customHeight="1" x14ac:dyDescent="0.2"/>
    <row r="263" ht="20.25" customHeight="1" x14ac:dyDescent="0.2"/>
    <row r="264" ht="20.25" customHeight="1" x14ac:dyDescent="0.2"/>
    <row r="265" ht="20.25" customHeight="1" x14ac:dyDescent="0.2"/>
    <row r="266" ht="20.25" customHeight="1" x14ac:dyDescent="0.2"/>
    <row r="267" ht="20.25" customHeight="1" x14ac:dyDescent="0.2"/>
    <row r="268" ht="20.25" customHeight="1" x14ac:dyDescent="0.2"/>
    <row r="269" ht="20.25" customHeight="1" x14ac:dyDescent="0.2"/>
    <row r="270" ht="20.25" customHeight="1" x14ac:dyDescent="0.2"/>
    <row r="271" ht="20.25" customHeight="1" x14ac:dyDescent="0.2"/>
    <row r="272" ht="20.25" customHeight="1" x14ac:dyDescent="0.2"/>
    <row r="273" ht="20.25" customHeight="1" x14ac:dyDescent="0.2"/>
    <row r="274" ht="20.25" customHeight="1" x14ac:dyDescent="0.2"/>
    <row r="275" ht="20.25" customHeight="1" x14ac:dyDescent="0.2"/>
    <row r="276" ht="20.25" customHeight="1" x14ac:dyDescent="0.2"/>
    <row r="277" ht="20.25" customHeight="1" x14ac:dyDescent="0.2"/>
    <row r="278" ht="20.25" customHeight="1" x14ac:dyDescent="0.2"/>
    <row r="279" ht="20.25" customHeight="1" x14ac:dyDescent="0.2"/>
    <row r="280" ht="20.25" customHeight="1" x14ac:dyDescent="0.2"/>
    <row r="281" ht="20.25" customHeight="1" x14ac:dyDescent="0.2"/>
    <row r="282" ht="20.25" customHeight="1" x14ac:dyDescent="0.2"/>
    <row r="283" ht="20.25" customHeight="1" x14ac:dyDescent="0.2"/>
    <row r="284" ht="20.25" customHeight="1" x14ac:dyDescent="0.2"/>
    <row r="285" ht="20.25" customHeight="1" x14ac:dyDescent="0.2"/>
    <row r="286" ht="20.25" customHeight="1" x14ac:dyDescent="0.2"/>
    <row r="287" ht="20.25" customHeight="1" x14ac:dyDescent="0.2"/>
    <row r="288" ht="20.25" customHeight="1" x14ac:dyDescent="0.2"/>
    <row r="289" ht="20.25" customHeight="1" x14ac:dyDescent="0.2"/>
    <row r="290" ht="20.25" customHeight="1" x14ac:dyDescent="0.2"/>
    <row r="291" ht="20.25" customHeight="1" x14ac:dyDescent="0.2"/>
    <row r="292" ht="20.25" customHeight="1" x14ac:dyDescent="0.2"/>
    <row r="293" ht="20.25" customHeight="1" x14ac:dyDescent="0.2"/>
    <row r="294" ht="20.25" customHeight="1" x14ac:dyDescent="0.2"/>
    <row r="295" ht="20.25" customHeight="1" x14ac:dyDescent="0.2"/>
    <row r="296" ht="20.25" customHeight="1" x14ac:dyDescent="0.2"/>
    <row r="297" ht="20.25" customHeight="1" x14ac:dyDescent="0.2"/>
    <row r="298" ht="20.25" customHeight="1" x14ac:dyDescent="0.2"/>
    <row r="299" ht="20.25" customHeight="1" x14ac:dyDescent="0.2"/>
    <row r="300" ht="20.25" customHeight="1" x14ac:dyDescent="0.2"/>
    <row r="301" ht="20.25" customHeight="1" x14ac:dyDescent="0.2"/>
    <row r="302" ht="20.25" customHeight="1" x14ac:dyDescent="0.2"/>
    <row r="303" ht="20.25" customHeight="1" x14ac:dyDescent="0.2"/>
    <row r="304" ht="20.25" customHeight="1" x14ac:dyDescent="0.2"/>
    <row r="305" ht="20.25" customHeight="1" x14ac:dyDescent="0.2"/>
    <row r="306" ht="20.25" customHeight="1" x14ac:dyDescent="0.2"/>
    <row r="307" ht="20.25" customHeight="1" x14ac:dyDescent="0.2"/>
    <row r="308" ht="20.25" customHeight="1" x14ac:dyDescent="0.2"/>
    <row r="309" ht="20.25" customHeight="1" x14ac:dyDescent="0.2"/>
    <row r="310" ht="20.25" customHeight="1" x14ac:dyDescent="0.2"/>
  </sheetData>
  <autoFilter ref="A11:F156"/>
  <customSheetViews>
    <customSheetView guid="{C493CDEA-D134-40C0-8D39-DDA57B251217}" scale="70" showPageBreaks="1" printArea="1" showAutoFilter="1" view="pageBreakPreview">
      <pane xSplit="2" ySplit="11" topLeftCell="C135" activePane="bottomRight" state="frozen"/>
      <selection pane="bottomRight" activeCell="J165" sqref="J16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/>
    </customSheetView>
    <customSheetView guid="{8CDDD5E3-3A5C-48D8-85C3-26F7F1EAE3A7}" scale="70" showPageBreaks="1" printArea="1" showAutoFilter="1" view="pageBreakPreview">
      <pane xSplit="2" ySplit="11" topLeftCell="C14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/>
    </customSheetView>
  </customSheetViews>
  <mergeCells count="37">
    <mergeCell ref="A64:B64"/>
    <mergeCell ref="A70:B70"/>
    <mergeCell ref="A79:B79"/>
    <mergeCell ref="A154:B154"/>
    <mergeCell ref="A99:B99"/>
    <mergeCell ref="A106:B106"/>
    <mergeCell ref="A109:B109"/>
    <mergeCell ref="A114:B114"/>
    <mergeCell ref="A117:B117"/>
    <mergeCell ref="A158:F158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146:B146"/>
    <mergeCell ref="A33:B33"/>
    <mergeCell ref="A38:B38"/>
    <mergeCell ref="A40:B40"/>
    <mergeCell ref="A52:B52"/>
    <mergeCell ref="A57:B57"/>
    <mergeCell ref="A30:B30"/>
    <mergeCell ref="A27:B27"/>
    <mergeCell ref="A24:B24"/>
    <mergeCell ref="E10:E11"/>
    <mergeCell ref="C9:E9"/>
    <mergeCell ref="A1:F1"/>
    <mergeCell ref="A4:F4"/>
    <mergeCell ref="A8:F8"/>
    <mergeCell ref="A6:F6"/>
    <mergeCell ref="B7:C7"/>
    <mergeCell ref="A2:F2"/>
    <mergeCell ref="A3:F3"/>
  </mergeCells>
  <conditionalFormatting sqref="C160:F165 C12:F156">
    <cfRule type="cellIs" dxfId="46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1" id="{48EABFD4-88E8-41C4-A004-39A150E9F987}">
            <xm:f>IF(C12=0,'Дн.стационар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C160:F165 C12:F156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7"/>
  <sheetViews>
    <sheetView tabSelected="1" view="pageBreakPreview" zoomScale="85" zoomScaleNormal="65" zoomScaleSheetLayoutView="85" workbookViewId="0">
      <pane xSplit="2" ySplit="11" topLeftCell="C144" activePane="bottomRight" state="frozen"/>
      <selection activeCell="E151" sqref="E151"/>
      <selection pane="topRight" activeCell="E151" sqref="E151"/>
      <selection pane="bottomLeft" activeCell="E151" sqref="E151"/>
      <selection pane="bottomRight" activeCell="E151" sqref="E151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93" width="9.140625" style="4"/>
    <col min="94" max="94" width="60" style="4" customWidth="1"/>
    <col min="95" max="110" width="9.140625" style="4" customWidth="1"/>
    <col min="111" max="111" width="3.28515625" style="4" customWidth="1"/>
    <col min="112" max="118" width="9.140625" style="4" customWidth="1"/>
    <col min="119" max="119" width="10" style="4" customWidth="1"/>
    <col min="120" max="122" width="9.140625" style="4" customWidth="1"/>
    <col min="123" max="123" width="10.28515625" style="4" customWidth="1"/>
    <col min="124" max="124" width="9.7109375" style="4" customWidth="1"/>
    <col min="125" max="349" width="9.140625" style="4"/>
    <col min="350" max="350" width="60" style="4" customWidth="1"/>
    <col min="351" max="366" width="9.140625" style="4" customWidth="1"/>
    <col min="367" max="367" width="3.28515625" style="4" customWidth="1"/>
    <col min="368" max="374" width="9.140625" style="4" customWidth="1"/>
    <col min="375" max="375" width="10" style="4" customWidth="1"/>
    <col min="376" max="378" width="9.140625" style="4" customWidth="1"/>
    <col min="379" max="379" width="10.28515625" style="4" customWidth="1"/>
    <col min="380" max="380" width="9.7109375" style="4" customWidth="1"/>
    <col min="381" max="605" width="9.140625" style="4"/>
    <col min="606" max="606" width="60" style="4" customWidth="1"/>
    <col min="607" max="622" width="9.140625" style="4" customWidth="1"/>
    <col min="623" max="623" width="3.28515625" style="4" customWidth="1"/>
    <col min="624" max="630" width="9.140625" style="4" customWidth="1"/>
    <col min="631" max="631" width="10" style="4" customWidth="1"/>
    <col min="632" max="634" width="9.140625" style="4" customWidth="1"/>
    <col min="635" max="635" width="10.28515625" style="4" customWidth="1"/>
    <col min="636" max="636" width="9.7109375" style="4" customWidth="1"/>
    <col min="637" max="861" width="9.140625" style="4"/>
    <col min="862" max="862" width="60" style="4" customWidth="1"/>
    <col min="863" max="878" width="9.140625" style="4" customWidth="1"/>
    <col min="879" max="879" width="3.28515625" style="4" customWidth="1"/>
    <col min="880" max="886" width="9.140625" style="4" customWidth="1"/>
    <col min="887" max="887" width="10" style="4" customWidth="1"/>
    <col min="888" max="890" width="9.140625" style="4" customWidth="1"/>
    <col min="891" max="891" width="10.28515625" style="4" customWidth="1"/>
    <col min="892" max="892" width="9.7109375" style="4" customWidth="1"/>
    <col min="893" max="1117" width="9.140625" style="4"/>
    <col min="1118" max="1118" width="60" style="4" customWidth="1"/>
    <col min="1119" max="1134" width="9.140625" style="4" customWidth="1"/>
    <col min="1135" max="1135" width="3.28515625" style="4" customWidth="1"/>
    <col min="1136" max="1142" width="9.140625" style="4" customWidth="1"/>
    <col min="1143" max="1143" width="10" style="4" customWidth="1"/>
    <col min="1144" max="1146" width="9.140625" style="4" customWidth="1"/>
    <col min="1147" max="1147" width="10.28515625" style="4" customWidth="1"/>
    <col min="1148" max="1148" width="9.7109375" style="4" customWidth="1"/>
    <col min="1149" max="1373" width="9.140625" style="4"/>
    <col min="1374" max="1374" width="60" style="4" customWidth="1"/>
    <col min="1375" max="1390" width="9.140625" style="4" customWidth="1"/>
    <col min="1391" max="1391" width="3.28515625" style="4" customWidth="1"/>
    <col min="1392" max="1398" width="9.140625" style="4" customWidth="1"/>
    <col min="1399" max="1399" width="10" style="4" customWidth="1"/>
    <col min="1400" max="1402" width="9.140625" style="4" customWidth="1"/>
    <col min="1403" max="1403" width="10.28515625" style="4" customWidth="1"/>
    <col min="1404" max="1404" width="9.7109375" style="4" customWidth="1"/>
    <col min="1405" max="1629" width="9.140625" style="4"/>
    <col min="1630" max="1630" width="60" style="4" customWidth="1"/>
    <col min="1631" max="1646" width="9.140625" style="4" customWidth="1"/>
    <col min="1647" max="1647" width="3.28515625" style="4" customWidth="1"/>
    <col min="1648" max="1654" width="9.140625" style="4" customWidth="1"/>
    <col min="1655" max="1655" width="10" style="4" customWidth="1"/>
    <col min="1656" max="1658" width="9.140625" style="4" customWidth="1"/>
    <col min="1659" max="1659" width="10.28515625" style="4" customWidth="1"/>
    <col min="1660" max="1660" width="9.7109375" style="4" customWidth="1"/>
    <col min="1661" max="1885" width="9.140625" style="4"/>
    <col min="1886" max="1886" width="60" style="4" customWidth="1"/>
    <col min="1887" max="1902" width="9.140625" style="4" customWidth="1"/>
    <col min="1903" max="1903" width="3.28515625" style="4" customWidth="1"/>
    <col min="1904" max="1910" width="9.140625" style="4" customWidth="1"/>
    <col min="1911" max="1911" width="10" style="4" customWidth="1"/>
    <col min="1912" max="1914" width="9.140625" style="4" customWidth="1"/>
    <col min="1915" max="1915" width="10.28515625" style="4" customWidth="1"/>
    <col min="1916" max="1916" width="9.7109375" style="4" customWidth="1"/>
    <col min="1917" max="2141" width="9.140625" style="4"/>
    <col min="2142" max="2142" width="60" style="4" customWidth="1"/>
    <col min="2143" max="2158" width="9.140625" style="4" customWidth="1"/>
    <col min="2159" max="2159" width="3.28515625" style="4" customWidth="1"/>
    <col min="2160" max="2166" width="9.140625" style="4" customWidth="1"/>
    <col min="2167" max="2167" width="10" style="4" customWidth="1"/>
    <col min="2168" max="2170" width="9.140625" style="4" customWidth="1"/>
    <col min="2171" max="2171" width="10.28515625" style="4" customWidth="1"/>
    <col min="2172" max="2172" width="9.7109375" style="4" customWidth="1"/>
    <col min="2173" max="2397" width="9.140625" style="4"/>
    <col min="2398" max="2398" width="60" style="4" customWidth="1"/>
    <col min="2399" max="2414" width="9.140625" style="4" customWidth="1"/>
    <col min="2415" max="2415" width="3.28515625" style="4" customWidth="1"/>
    <col min="2416" max="2422" width="9.140625" style="4" customWidth="1"/>
    <col min="2423" max="2423" width="10" style="4" customWidth="1"/>
    <col min="2424" max="2426" width="9.140625" style="4" customWidth="1"/>
    <col min="2427" max="2427" width="10.28515625" style="4" customWidth="1"/>
    <col min="2428" max="2428" width="9.7109375" style="4" customWidth="1"/>
    <col min="2429" max="2653" width="9.140625" style="4"/>
    <col min="2654" max="2654" width="60" style="4" customWidth="1"/>
    <col min="2655" max="2670" width="9.140625" style="4" customWidth="1"/>
    <col min="2671" max="2671" width="3.28515625" style="4" customWidth="1"/>
    <col min="2672" max="2678" width="9.140625" style="4" customWidth="1"/>
    <col min="2679" max="2679" width="10" style="4" customWidth="1"/>
    <col min="2680" max="2682" width="9.140625" style="4" customWidth="1"/>
    <col min="2683" max="2683" width="10.28515625" style="4" customWidth="1"/>
    <col min="2684" max="2684" width="9.7109375" style="4" customWidth="1"/>
    <col min="2685" max="2909" width="9.140625" style="4"/>
    <col min="2910" max="2910" width="60" style="4" customWidth="1"/>
    <col min="2911" max="2926" width="9.140625" style="4" customWidth="1"/>
    <col min="2927" max="2927" width="3.28515625" style="4" customWidth="1"/>
    <col min="2928" max="2934" width="9.140625" style="4" customWidth="1"/>
    <col min="2935" max="2935" width="10" style="4" customWidth="1"/>
    <col min="2936" max="2938" width="9.140625" style="4" customWidth="1"/>
    <col min="2939" max="2939" width="10.28515625" style="4" customWidth="1"/>
    <col min="2940" max="2940" width="9.7109375" style="4" customWidth="1"/>
    <col min="2941" max="3165" width="9.140625" style="4"/>
    <col min="3166" max="3166" width="60" style="4" customWidth="1"/>
    <col min="3167" max="3182" width="9.140625" style="4" customWidth="1"/>
    <col min="3183" max="3183" width="3.28515625" style="4" customWidth="1"/>
    <col min="3184" max="3190" width="9.140625" style="4" customWidth="1"/>
    <col min="3191" max="3191" width="10" style="4" customWidth="1"/>
    <col min="3192" max="3194" width="9.140625" style="4" customWidth="1"/>
    <col min="3195" max="3195" width="10.28515625" style="4" customWidth="1"/>
    <col min="3196" max="3196" width="9.7109375" style="4" customWidth="1"/>
    <col min="3197" max="3421" width="9.140625" style="4"/>
    <col min="3422" max="3422" width="60" style="4" customWidth="1"/>
    <col min="3423" max="3438" width="9.140625" style="4" customWidth="1"/>
    <col min="3439" max="3439" width="3.28515625" style="4" customWidth="1"/>
    <col min="3440" max="3446" width="9.140625" style="4" customWidth="1"/>
    <col min="3447" max="3447" width="10" style="4" customWidth="1"/>
    <col min="3448" max="3450" width="9.140625" style="4" customWidth="1"/>
    <col min="3451" max="3451" width="10.28515625" style="4" customWidth="1"/>
    <col min="3452" max="3452" width="9.7109375" style="4" customWidth="1"/>
    <col min="3453" max="3677" width="9.140625" style="4"/>
    <col min="3678" max="3678" width="60" style="4" customWidth="1"/>
    <col min="3679" max="3694" width="9.140625" style="4" customWidth="1"/>
    <col min="3695" max="3695" width="3.28515625" style="4" customWidth="1"/>
    <col min="3696" max="3702" width="9.140625" style="4" customWidth="1"/>
    <col min="3703" max="3703" width="10" style="4" customWidth="1"/>
    <col min="3704" max="3706" width="9.140625" style="4" customWidth="1"/>
    <col min="3707" max="3707" width="10.28515625" style="4" customWidth="1"/>
    <col min="3708" max="3708" width="9.7109375" style="4" customWidth="1"/>
    <col min="3709" max="3933" width="9.140625" style="4"/>
    <col min="3934" max="3934" width="60" style="4" customWidth="1"/>
    <col min="3935" max="3950" width="9.140625" style="4" customWidth="1"/>
    <col min="3951" max="3951" width="3.28515625" style="4" customWidth="1"/>
    <col min="3952" max="3958" width="9.140625" style="4" customWidth="1"/>
    <col min="3959" max="3959" width="10" style="4" customWidth="1"/>
    <col min="3960" max="3962" width="9.140625" style="4" customWidth="1"/>
    <col min="3963" max="3963" width="10.28515625" style="4" customWidth="1"/>
    <col min="3964" max="3964" width="9.7109375" style="4" customWidth="1"/>
    <col min="3965" max="4189" width="9.140625" style="4"/>
    <col min="4190" max="4190" width="60" style="4" customWidth="1"/>
    <col min="4191" max="4206" width="9.140625" style="4" customWidth="1"/>
    <col min="4207" max="4207" width="3.28515625" style="4" customWidth="1"/>
    <col min="4208" max="4214" width="9.140625" style="4" customWidth="1"/>
    <col min="4215" max="4215" width="10" style="4" customWidth="1"/>
    <col min="4216" max="4218" width="9.140625" style="4" customWidth="1"/>
    <col min="4219" max="4219" width="10.28515625" style="4" customWidth="1"/>
    <col min="4220" max="4220" width="9.7109375" style="4" customWidth="1"/>
    <col min="4221" max="4445" width="9.140625" style="4"/>
    <col min="4446" max="4446" width="60" style="4" customWidth="1"/>
    <col min="4447" max="4462" width="9.140625" style="4" customWidth="1"/>
    <col min="4463" max="4463" width="3.28515625" style="4" customWidth="1"/>
    <col min="4464" max="4470" width="9.140625" style="4" customWidth="1"/>
    <col min="4471" max="4471" width="10" style="4" customWidth="1"/>
    <col min="4472" max="4474" width="9.140625" style="4" customWidth="1"/>
    <col min="4475" max="4475" width="10.28515625" style="4" customWidth="1"/>
    <col min="4476" max="4476" width="9.7109375" style="4" customWidth="1"/>
    <col min="4477" max="4701" width="9.140625" style="4"/>
    <col min="4702" max="4702" width="60" style="4" customWidth="1"/>
    <col min="4703" max="4718" width="9.140625" style="4" customWidth="1"/>
    <col min="4719" max="4719" width="3.28515625" style="4" customWidth="1"/>
    <col min="4720" max="4726" width="9.140625" style="4" customWidth="1"/>
    <col min="4727" max="4727" width="10" style="4" customWidth="1"/>
    <col min="4728" max="4730" width="9.140625" style="4" customWidth="1"/>
    <col min="4731" max="4731" width="10.28515625" style="4" customWidth="1"/>
    <col min="4732" max="4732" width="9.7109375" style="4" customWidth="1"/>
    <col min="4733" max="4957" width="9.140625" style="4"/>
    <col min="4958" max="4958" width="60" style="4" customWidth="1"/>
    <col min="4959" max="4974" width="9.140625" style="4" customWidth="1"/>
    <col min="4975" max="4975" width="3.28515625" style="4" customWidth="1"/>
    <col min="4976" max="4982" width="9.140625" style="4" customWidth="1"/>
    <col min="4983" max="4983" width="10" style="4" customWidth="1"/>
    <col min="4984" max="4986" width="9.140625" style="4" customWidth="1"/>
    <col min="4987" max="4987" width="10.28515625" style="4" customWidth="1"/>
    <col min="4988" max="4988" width="9.7109375" style="4" customWidth="1"/>
    <col min="4989" max="5213" width="9.140625" style="4"/>
    <col min="5214" max="5214" width="60" style="4" customWidth="1"/>
    <col min="5215" max="5230" width="9.140625" style="4" customWidth="1"/>
    <col min="5231" max="5231" width="3.28515625" style="4" customWidth="1"/>
    <col min="5232" max="5238" width="9.140625" style="4" customWidth="1"/>
    <col min="5239" max="5239" width="10" style="4" customWidth="1"/>
    <col min="5240" max="5242" width="9.140625" style="4" customWidth="1"/>
    <col min="5243" max="5243" width="10.28515625" style="4" customWidth="1"/>
    <col min="5244" max="5244" width="9.7109375" style="4" customWidth="1"/>
    <col min="5245" max="5469" width="9.140625" style="4"/>
    <col min="5470" max="5470" width="60" style="4" customWidth="1"/>
    <col min="5471" max="5486" width="9.140625" style="4" customWidth="1"/>
    <col min="5487" max="5487" width="3.28515625" style="4" customWidth="1"/>
    <col min="5488" max="5494" width="9.140625" style="4" customWidth="1"/>
    <col min="5495" max="5495" width="10" style="4" customWidth="1"/>
    <col min="5496" max="5498" width="9.140625" style="4" customWidth="1"/>
    <col min="5499" max="5499" width="10.28515625" style="4" customWidth="1"/>
    <col min="5500" max="5500" width="9.7109375" style="4" customWidth="1"/>
    <col min="5501" max="5725" width="9.140625" style="4"/>
    <col min="5726" max="5726" width="60" style="4" customWidth="1"/>
    <col min="5727" max="5742" width="9.140625" style="4" customWidth="1"/>
    <col min="5743" max="5743" width="3.28515625" style="4" customWidth="1"/>
    <col min="5744" max="5750" width="9.140625" style="4" customWidth="1"/>
    <col min="5751" max="5751" width="10" style="4" customWidth="1"/>
    <col min="5752" max="5754" width="9.140625" style="4" customWidth="1"/>
    <col min="5755" max="5755" width="10.28515625" style="4" customWidth="1"/>
    <col min="5756" max="5756" width="9.7109375" style="4" customWidth="1"/>
    <col min="5757" max="5981" width="9.140625" style="4"/>
    <col min="5982" max="5982" width="60" style="4" customWidth="1"/>
    <col min="5983" max="5998" width="9.140625" style="4" customWidth="1"/>
    <col min="5999" max="5999" width="3.28515625" style="4" customWidth="1"/>
    <col min="6000" max="6006" width="9.140625" style="4" customWidth="1"/>
    <col min="6007" max="6007" width="10" style="4" customWidth="1"/>
    <col min="6008" max="6010" width="9.140625" style="4" customWidth="1"/>
    <col min="6011" max="6011" width="10.28515625" style="4" customWidth="1"/>
    <col min="6012" max="6012" width="9.7109375" style="4" customWidth="1"/>
    <col min="6013" max="6237" width="9.140625" style="4"/>
    <col min="6238" max="6238" width="60" style="4" customWidth="1"/>
    <col min="6239" max="6254" width="9.140625" style="4" customWidth="1"/>
    <col min="6255" max="6255" width="3.28515625" style="4" customWidth="1"/>
    <col min="6256" max="6262" width="9.140625" style="4" customWidth="1"/>
    <col min="6263" max="6263" width="10" style="4" customWidth="1"/>
    <col min="6264" max="6266" width="9.140625" style="4" customWidth="1"/>
    <col min="6267" max="6267" width="10.28515625" style="4" customWidth="1"/>
    <col min="6268" max="6268" width="9.7109375" style="4" customWidth="1"/>
    <col min="6269" max="6493" width="9.140625" style="4"/>
    <col min="6494" max="6494" width="60" style="4" customWidth="1"/>
    <col min="6495" max="6510" width="9.140625" style="4" customWidth="1"/>
    <col min="6511" max="6511" width="3.28515625" style="4" customWidth="1"/>
    <col min="6512" max="6518" width="9.140625" style="4" customWidth="1"/>
    <col min="6519" max="6519" width="10" style="4" customWidth="1"/>
    <col min="6520" max="6522" width="9.140625" style="4" customWidth="1"/>
    <col min="6523" max="6523" width="10.28515625" style="4" customWidth="1"/>
    <col min="6524" max="6524" width="9.7109375" style="4" customWidth="1"/>
    <col min="6525" max="6749" width="9.140625" style="4"/>
    <col min="6750" max="6750" width="60" style="4" customWidth="1"/>
    <col min="6751" max="6766" width="9.140625" style="4" customWidth="1"/>
    <col min="6767" max="6767" width="3.28515625" style="4" customWidth="1"/>
    <col min="6768" max="6774" width="9.140625" style="4" customWidth="1"/>
    <col min="6775" max="6775" width="10" style="4" customWidth="1"/>
    <col min="6776" max="6778" width="9.140625" style="4" customWidth="1"/>
    <col min="6779" max="6779" width="10.28515625" style="4" customWidth="1"/>
    <col min="6780" max="6780" width="9.7109375" style="4" customWidth="1"/>
    <col min="6781" max="7005" width="9.140625" style="4"/>
    <col min="7006" max="7006" width="60" style="4" customWidth="1"/>
    <col min="7007" max="7022" width="9.140625" style="4" customWidth="1"/>
    <col min="7023" max="7023" width="3.28515625" style="4" customWidth="1"/>
    <col min="7024" max="7030" width="9.140625" style="4" customWidth="1"/>
    <col min="7031" max="7031" width="10" style="4" customWidth="1"/>
    <col min="7032" max="7034" width="9.140625" style="4" customWidth="1"/>
    <col min="7035" max="7035" width="10.28515625" style="4" customWidth="1"/>
    <col min="7036" max="7036" width="9.7109375" style="4" customWidth="1"/>
    <col min="7037" max="7261" width="9.140625" style="4"/>
    <col min="7262" max="7262" width="60" style="4" customWidth="1"/>
    <col min="7263" max="7278" width="9.140625" style="4" customWidth="1"/>
    <col min="7279" max="7279" width="3.28515625" style="4" customWidth="1"/>
    <col min="7280" max="7286" width="9.140625" style="4" customWidth="1"/>
    <col min="7287" max="7287" width="10" style="4" customWidth="1"/>
    <col min="7288" max="7290" width="9.140625" style="4" customWidth="1"/>
    <col min="7291" max="7291" width="10.28515625" style="4" customWidth="1"/>
    <col min="7292" max="7292" width="9.7109375" style="4" customWidth="1"/>
    <col min="7293" max="7517" width="9.140625" style="4"/>
    <col min="7518" max="7518" width="60" style="4" customWidth="1"/>
    <col min="7519" max="7534" width="9.140625" style="4" customWidth="1"/>
    <col min="7535" max="7535" width="3.28515625" style="4" customWidth="1"/>
    <col min="7536" max="7542" width="9.140625" style="4" customWidth="1"/>
    <col min="7543" max="7543" width="10" style="4" customWidth="1"/>
    <col min="7544" max="7546" width="9.140625" style="4" customWidth="1"/>
    <col min="7547" max="7547" width="10.28515625" style="4" customWidth="1"/>
    <col min="7548" max="7548" width="9.7109375" style="4" customWidth="1"/>
    <col min="7549" max="7773" width="9.140625" style="4"/>
    <col min="7774" max="7774" width="60" style="4" customWidth="1"/>
    <col min="7775" max="7790" width="9.140625" style="4" customWidth="1"/>
    <col min="7791" max="7791" width="3.28515625" style="4" customWidth="1"/>
    <col min="7792" max="7798" width="9.140625" style="4" customWidth="1"/>
    <col min="7799" max="7799" width="10" style="4" customWidth="1"/>
    <col min="7800" max="7802" width="9.140625" style="4" customWidth="1"/>
    <col min="7803" max="7803" width="10.28515625" style="4" customWidth="1"/>
    <col min="7804" max="7804" width="9.7109375" style="4" customWidth="1"/>
    <col min="7805" max="8029" width="9.140625" style="4"/>
    <col min="8030" max="8030" width="60" style="4" customWidth="1"/>
    <col min="8031" max="8046" width="9.140625" style="4" customWidth="1"/>
    <col min="8047" max="8047" width="3.28515625" style="4" customWidth="1"/>
    <col min="8048" max="8054" width="9.140625" style="4" customWidth="1"/>
    <col min="8055" max="8055" width="10" style="4" customWidth="1"/>
    <col min="8056" max="8058" width="9.140625" style="4" customWidth="1"/>
    <col min="8059" max="8059" width="10.28515625" style="4" customWidth="1"/>
    <col min="8060" max="8060" width="9.7109375" style="4" customWidth="1"/>
    <col min="8061" max="8285" width="9.140625" style="4"/>
    <col min="8286" max="8286" width="60" style="4" customWidth="1"/>
    <col min="8287" max="8302" width="9.140625" style="4" customWidth="1"/>
    <col min="8303" max="8303" width="3.28515625" style="4" customWidth="1"/>
    <col min="8304" max="8310" width="9.140625" style="4" customWidth="1"/>
    <col min="8311" max="8311" width="10" style="4" customWidth="1"/>
    <col min="8312" max="8314" width="9.140625" style="4" customWidth="1"/>
    <col min="8315" max="8315" width="10.28515625" style="4" customWidth="1"/>
    <col min="8316" max="8316" width="9.7109375" style="4" customWidth="1"/>
    <col min="8317" max="8541" width="9.140625" style="4"/>
    <col min="8542" max="8542" width="60" style="4" customWidth="1"/>
    <col min="8543" max="8558" width="9.140625" style="4" customWidth="1"/>
    <col min="8559" max="8559" width="3.28515625" style="4" customWidth="1"/>
    <col min="8560" max="8566" width="9.140625" style="4" customWidth="1"/>
    <col min="8567" max="8567" width="10" style="4" customWidth="1"/>
    <col min="8568" max="8570" width="9.140625" style="4" customWidth="1"/>
    <col min="8571" max="8571" width="10.28515625" style="4" customWidth="1"/>
    <col min="8572" max="8572" width="9.7109375" style="4" customWidth="1"/>
    <col min="8573" max="8797" width="9.140625" style="4"/>
    <col min="8798" max="8798" width="60" style="4" customWidth="1"/>
    <col min="8799" max="8814" width="9.140625" style="4" customWidth="1"/>
    <col min="8815" max="8815" width="3.28515625" style="4" customWidth="1"/>
    <col min="8816" max="8822" width="9.140625" style="4" customWidth="1"/>
    <col min="8823" max="8823" width="10" style="4" customWidth="1"/>
    <col min="8824" max="8826" width="9.140625" style="4" customWidth="1"/>
    <col min="8827" max="8827" width="10.28515625" style="4" customWidth="1"/>
    <col min="8828" max="8828" width="9.7109375" style="4" customWidth="1"/>
    <col min="8829" max="9053" width="9.140625" style="4"/>
    <col min="9054" max="9054" width="60" style="4" customWidth="1"/>
    <col min="9055" max="9070" width="9.140625" style="4" customWidth="1"/>
    <col min="9071" max="9071" width="3.28515625" style="4" customWidth="1"/>
    <col min="9072" max="9078" width="9.140625" style="4" customWidth="1"/>
    <col min="9079" max="9079" width="10" style="4" customWidth="1"/>
    <col min="9080" max="9082" width="9.140625" style="4" customWidth="1"/>
    <col min="9083" max="9083" width="10.28515625" style="4" customWidth="1"/>
    <col min="9084" max="9084" width="9.7109375" style="4" customWidth="1"/>
    <col min="9085" max="9309" width="9.140625" style="4"/>
    <col min="9310" max="9310" width="60" style="4" customWidth="1"/>
    <col min="9311" max="9326" width="9.140625" style="4" customWidth="1"/>
    <col min="9327" max="9327" width="3.28515625" style="4" customWidth="1"/>
    <col min="9328" max="9334" width="9.140625" style="4" customWidth="1"/>
    <col min="9335" max="9335" width="10" style="4" customWidth="1"/>
    <col min="9336" max="9338" width="9.140625" style="4" customWidth="1"/>
    <col min="9339" max="9339" width="10.28515625" style="4" customWidth="1"/>
    <col min="9340" max="9340" width="9.7109375" style="4" customWidth="1"/>
    <col min="9341" max="9565" width="9.140625" style="4"/>
    <col min="9566" max="9566" width="60" style="4" customWidth="1"/>
    <col min="9567" max="9582" width="9.140625" style="4" customWidth="1"/>
    <col min="9583" max="9583" width="3.28515625" style="4" customWidth="1"/>
    <col min="9584" max="9590" width="9.140625" style="4" customWidth="1"/>
    <col min="9591" max="9591" width="10" style="4" customWidth="1"/>
    <col min="9592" max="9594" width="9.140625" style="4" customWidth="1"/>
    <col min="9595" max="9595" width="10.28515625" style="4" customWidth="1"/>
    <col min="9596" max="9596" width="9.7109375" style="4" customWidth="1"/>
    <col min="9597" max="9821" width="9.140625" style="4"/>
    <col min="9822" max="9822" width="60" style="4" customWidth="1"/>
    <col min="9823" max="9838" width="9.140625" style="4" customWidth="1"/>
    <col min="9839" max="9839" width="3.28515625" style="4" customWidth="1"/>
    <col min="9840" max="9846" width="9.140625" style="4" customWidth="1"/>
    <col min="9847" max="9847" width="10" style="4" customWidth="1"/>
    <col min="9848" max="9850" width="9.140625" style="4" customWidth="1"/>
    <col min="9851" max="9851" width="10.28515625" style="4" customWidth="1"/>
    <col min="9852" max="9852" width="9.7109375" style="4" customWidth="1"/>
    <col min="9853" max="10077" width="9.140625" style="4"/>
    <col min="10078" max="10078" width="60" style="4" customWidth="1"/>
    <col min="10079" max="10094" width="9.140625" style="4" customWidth="1"/>
    <col min="10095" max="10095" width="3.28515625" style="4" customWidth="1"/>
    <col min="10096" max="10102" width="9.140625" style="4" customWidth="1"/>
    <col min="10103" max="10103" width="10" style="4" customWidth="1"/>
    <col min="10104" max="10106" width="9.140625" style="4" customWidth="1"/>
    <col min="10107" max="10107" width="10.28515625" style="4" customWidth="1"/>
    <col min="10108" max="10108" width="9.7109375" style="4" customWidth="1"/>
    <col min="10109" max="10333" width="9.140625" style="4"/>
    <col min="10334" max="10334" width="60" style="4" customWidth="1"/>
    <col min="10335" max="10350" width="9.140625" style="4" customWidth="1"/>
    <col min="10351" max="10351" width="3.28515625" style="4" customWidth="1"/>
    <col min="10352" max="10358" width="9.140625" style="4" customWidth="1"/>
    <col min="10359" max="10359" width="10" style="4" customWidth="1"/>
    <col min="10360" max="10362" width="9.140625" style="4" customWidth="1"/>
    <col min="10363" max="10363" width="10.28515625" style="4" customWidth="1"/>
    <col min="10364" max="10364" width="9.7109375" style="4" customWidth="1"/>
    <col min="10365" max="10589" width="9.140625" style="4"/>
    <col min="10590" max="10590" width="60" style="4" customWidth="1"/>
    <col min="10591" max="10606" width="9.140625" style="4" customWidth="1"/>
    <col min="10607" max="10607" width="3.28515625" style="4" customWidth="1"/>
    <col min="10608" max="10614" width="9.140625" style="4" customWidth="1"/>
    <col min="10615" max="10615" width="10" style="4" customWidth="1"/>
    <col min="10616" max="10618" width="9.140625" style="4" customWidth="1"/>
    <col min="10619" max="10619" width="10.28515625" style="4" customWidth="1"/>
    <col min="10620" max="10620" width="9.7109375" style="4" customWidth="1"/>
    <col min="10621" max="10845" width="9.140625" style="4"/>
    <col min="10846" max="10846" width="60" style="4" customWidth="1"/>
    <col min="10847" max="10862" width="9.140625" style="4" customWidth="1"/>
    <col min="10863" max="10863" width="3.28515625" style="4" customWidth="1"/>
    <col min="10864" max="10870" width="9.140625" style="4" customWidth="1"/>
    <col min="10871" max="10871" width="10" style="4" customWidth="1"/>
    <col min="10872" max="10874" width="9.140625" style="4" customWidth="1"/>
    <col min="10875" max="10875" width="10.28515625" style="4" customWidth="1"/>
    <col min="10876" max="10876" width="9.7109375" style="4" customWidth="1"/>
    <col min="10877" max="11101" width="9.140625" style="4"/>
    <col min="11102" max="11102" width="60" style="4" customWidth="1"/>
    <col min="11103" max="11118" width="9.140625" style="4" customWidth="1"/>
    <col min="11119" max="11119" width="3.28515625" style="4" customWidth="1"/>
    <col min="11120" max="11126" width="9.140625" style="4" customWidth="1"/>
    <col min="11127" max="11127" width="10" style="4" customWidth="1"/>
    <col min="11128" max="11130" width="9.140625" style="4" customWidth="1"/>
    <col min="11131" max="11131" width="10.28515625" style="4" customWidth="1"/>
    <col min="11132" max="11132" width="9.7109375" style="4" customWidth="1"/>
    <col min="11133" max="11357" width="9.140625" style="4"/>
    <col min="11358" max="11358" width="60" style="4" customWidth="1"/>
    <col min="11359" max="11374" width="9.140625" style="4" customWidth="1"/>
    <col min="11375" max="11375" width="3.28515625" style="4" customWidth="1"/>
    <col min="11376" max="11382" width="9.140625" style="4" customWidth="1"/>
    <col min="11383" max="11383" width="10" style="4" customWidth="1"/>
    <col min="11384" max="11386" width="9.140625" style="4" customWidth="1"/>
    <col min="11387" max="11387" width="10.28515625" style="4" customWidth="1"/>
    <col min="11388" max="11388" width="9.7109375" style="4" customWidth="1"/>
    <col min="11389" max="11613" width="9.140625" style="4"/>
    <col min="11614" max="11614" width="60" style="4" customWidth="1"/>
    <col min="11615" max="11630" width="9.140625" style="4" customWidth="1"/>
    <col min="11631" max="11631" width="3.28515625" style="4" customWidth="1"/>
    <col min="11632" max="11638" width="9.140625" style="4" customWidth="1"/>
    <col min="11639" max="11639" width="10" style="4" customWidth="1"/>
    <col min="11640" max="11642" width="9.140625" style="4" customWidth="1"/>
    <col min="11643" max="11643" width="10.28515625" style="4" customWidth="1"/>
    <col min="11644" max="11644" width="9.7109375" style="4" customWidth="1"/>
    <col min="11645" max="11869" width="9.140625" style="4"/>
    <col min="11870" max="11870" width="60" style="4" customWidth="1"/>
    <col min="11871" max="11886" width="9.140625" style="4" customWidth="1"/>
    <col min="11887" max="11887" width="3.28515625" style="4" customWidth="1"/>
    <col min="11888" max="11894" width="9.140625" style="4" customWidth="1"/>
    <col min="11895" max="11895" width="10" style="4" customWidth="1"/>
    <col min="11896" max="11898" width="9.140625" style="4" customWidth="1"/>
    <col min="11899" max="11899" width="10.28515625" style="4" customWidth="1"/>
    <col min="11900" max="11900" width="9.7109375" style="4" customWidth="1"/>
    <col min="11901" max="12125" width="9.140625" style="4"/>
    <col min="12126" max="12126" width="60" style="4" customWidth="1"/>
    <col min="12127" max="12142" width="9.140625" style="4" customWidth="1"/>
    <col min="12143" max="12143" width="3.28515625" style="4" customWidth="1"/>
    <col min="12144" max="12150" width="9.140625" style="4" customWidth="1"/>
    <col min="12151" max="12151" width="10" style="4" customWidth="1"/>
    <col min="12152" max="12154" width="9.140625" style="4" customWidth="1"/>
    <col min="12155" max="12155" width="10.28515625" style="4" customWidth="1"/>
    <col min="12156" max="12156" width="9.7109375" style="4" customWidth="1"/>
    <col min="12157" max="12381" width="9.140625" style="4"/>
    <col min="12382" max="12382" width="60" style="4" customWidth="1"/>
    <col min="12383" max="12398" width="9.140625" style="4" customWidth="1"/>
    <col min="12399" max="12399" width="3.28515625" style="4" customWidth="1"/>
    <col min="12400" max="12406" width="9.140625" style="4" customWidth="1"/>
    <col min="12407" max="12407" width="10" style="4" customWidth="1"/>
    <col min="12408" max="12410" width="9.140625" style="4" customWidth="1"/>
    <col min="12411" max="12411" width="10.28515625" style="4" customWidth="1"/>
    <col min="12412" max="12412" width="9.7109375" style="4" customWidth="1"/>
    <col min="12413" max="12637" width="9.140625" style="4"/>
    <col min="12638" max="12638" width="60" style="4" customWidth="1"/>
    <col min="12639" max="12654" width="9.140625" style="4" customWidth="1"/>
    <col min="12655" max="12655" width="3.28515625" style="4" customWidth="1"/>
    <col min="12656" max="12662" width="9.140625" style="4" customWidth="1"/>
    <col min="12663" max="12663" width="10" style="4" customWidth="1"/>
    <col min="12664" max="12666" width="9.140625" style="4" customWidth="1"/>
    <col min="12667" max="12667" width="10.28515625" style="4" customWidth="1"/>
    <col min="12668" max="12668" width="9.7109375" style="4" customWidth="1"/>
    <col min="12669" max="12893" width="9.140625" style="4"/>
    <col min="12894" max="12894" width="60" style="4" customWidth="1"/>
    <col min="12895" max="12910" width="9.140625" style="4" customWidth="1"/>
    <col min="12911" max="12911" width="3.28515625" style="4" customWidth="1"/>
    <col min="12912" max="12918" width="9.140625" style="4" customWidth="1"/>
    <col min="12919" max="12919" width="10" style="4" customWidth="1"/>
    <col min="12920" max="12922" width="9.140625" style="4" customWidth="1"/>
    <col min="12923" max="12923" width="10.28515625" style="4" customWidth="1"/>
    <col min="12924" max="12924" width="9.7109375" style="4" customWidth="1"/>
    <col min="12925" max="13149" width="9.140625" style="4"/>
    <col min="13150" max="13150" width="60" style="4" customWidth="1"/>
    <col min="13151" max="13166" width="9.140625" style="4" customWidth="1"/>
    <col min="13167" max="13167" width="3.28515625" style="4" customWidth="1"/>
    <col min="13168" max="13174" width="9.140625" style="4" customWidth="1"/>
    <col min="13175" max="13175" width="10" style="4" customWidth="1"/>
    <col min="13176" max="13178" width="9.140625" style="4" customWidth="1"/>
    <col min="13179" max="13179" width="10.28515625" style="4" customWidth="1"/>
    <col min="13180" max="13180" width="9.7109375" style="4" customWidth="1"/>
    <col min="13181" max="13405" width="9.140625" style="4"/>
    <col min="13406" max="13406" width="60" style="4" customWidth="1"/>
    <col min="13407" max="13422" width="9.140625" style="4" customWidth="1"/>
    <col min="13423" max="13423" width="3.28515625" style="4" customWidth="1"/>
    <col min="13424" max="13430" width="9.140625" style="4" customWidth="1"/>
    <col min="13431" max="13431" width="10" style="4" customWidth="1"/>
    <col min="13432" max="13434" width="9.140625" style="4" customWidth="1"/>
    <col min="13435" max="13435" width="10.28515625" style="4" customWidth="1"/>
    <col min="13436" max="13436" width="9.7109375" style="4" customWidth="1"/>
    <col min="13437" max="13661" width="9.140625" style="4"/>
    <col min="13662" max="13662" width="60" style="4" customWidth="1"/>
    <col min="13663" max="13678" width="9.140625" style="4" customWidth="1"/>
    <col min="13679" max="13679" width="3.28515625" style="4" customWidth="1"/>
    <col min="13680" max="13686" width="9.140625" style="4" customWidth="1"/>
    <col min="13687" max="13687" width="10" style="4" customWidth="1"/>
    <col min="13688" max="13690" width="9.140625" style="4" customWidth="1"/>
    <col min="13691" max="13691" width="10.28515625" style="4" customWidth="1"/>
    <col min="13692" max="13692" width="9.7109375" style="4" customWidth="1"/>
    <col min="13693" max="13917" width="9.140625" style="4"/>
    <col min="13918" max="13918" width="60" style="4" customWidth="1"/>
    <col min="13919" max="13934" width="9.140625" style="4" customWidth="1"/>
    <col min="13935" max="13935" width="3.28515625" style="4" customWidth="1"/>
    <col min="13936" max="13942" width="9.140625" style="4" customWidth="1"/>
    <col min="13943" max="13943" width="10" style="4" customWidth="1"/>
    <col min="13944" max="13946" width="9.140625" style="4" customWidth="1"/>
    <col min="13947" max="13947" width="10.28515625" style="4" customWidth="1"/>
    <col min="13948" max="13948" width="9.7109375" style="4" customWidth="1"/>
    <col min="13949" max="14173" width="9.140625" style="4"/>
    <col min="14174" max="14174" width="60" style="4" customWidth="1"/>
    <col min="14175" max="14190" width="9.140625" style="4" customWidth="1"/>
    <col min="14191" max="14191" width="3.28515625" style="4" customWidth="1"/>
    <col min="14192" max="14198" width="9.140625" style="4" customWidth="1"/>
    <col min="14199" max="14199" width="10" style="4" customWidth="1"/>
    <col min="14200" max="14202" width="9.140625" style="4" customWidth="1"/>
    <col min="14203" max="14203" width="10.28515625" style="4" customWidth="1"/>
    <col min="14204" max="14204" width="9.7109375" style="4" customWidth="1"/>
    <col min="14205" max="14429" width="9.140625" style="4"/>
    <col min="14430" max="14430" width="60" style="4" customWidth="1"/>
    <col min="14431" max="14446" width="9.140625" style="4" customWidth="1"/>
    <col min="14447" max="14447" width="3.28515625" style="4" customWidth="1"/>
    <col min="14448" max="14454" width="9.140625" style="4" customWidth="1"/>
    <col min="14455" max="14455" width="10" style="4" customWidth="1"/>
    <col min="14456" max="14458" width="9.140625" style="4" customWidth="1"/>
    <col min="14459" max="14459" width="10.28515625" style="4" customWidth="1"/>
    <col min="14460" max="14460" width="9.7109375" style="4" customWidth="1"/>
    <col min="14461" max="14685" width="9.140625" style="4"/>
    <col min="14686" max="14686" width="60" style="4" customWidth="1"/>
    <col min="14687" max="14702" width="9.140625" style="4" customWidth="1"/>
    <col min="14703" max="14703" width="3.28515625" style="4" customWidth="1"/>
    <col min="14704" max="14710" width="9.140625" style="4" customWidth="1"/>
    <col min="14711" max="14711" width="10" style="4" customWidth="1"/>
    <col min="14712" max="14714" width="9.140625" style="4" customWidth="1"/>
    <col min="14715" max="14715" width="10.28515625" style="4" customWidth="1"/>
    <col min="14716" max="14716" width="9.7109375" style="4" customWidth="1"/>
    <col min="14717" max="14941" width="9.140625" style="4"/>
    <col min="14942" max="14942" width="60" style="4" customWidth="1"/>
    <col min="14943" max="14958" width="9.140625" style="4" customWidth="1"/>
    <col min="14959" max="14959" width="3.28515625" style="4" customWidth="1"/>
    <col min="14960" max="14966" width="9.140625" style="4" customWidth="1"/>
    <col min="14967" max="14967" width="10" style="4" customWidth="1"/>
    <col min="14968" max="14970" width="9.140625" style="4" customWidth="1"/>
    <col min="14971" max="14971" width="10.28515625" style="4" customWidth="1"/>
    <col min="14972" max="14972" width="9.7109375" style="4" customWidth="1"/>
    <col min="14973" max="15197" width="9.140625" style="4"/>
    <col min="15198" max="15198" width="60" style="4" customWidth="1"/>
    <col min="15199" max="15214" width="9.140625" style="4" customWidth="1"/>
    <col min="15215" max="15215" width="3.28515625" style="4" customWidth="1"/>
    <col min="15216" max="15222" width="9.140625" style="4" customWidth="1"/>
    <col min="15223" max="15223" width="10" style="4" customWidth="1"/>
    <col min="15224" max="15226" width="9.140625" style="4" customWidth="1"/>
    <col min="15227" max="15227" width="10.28515625" style="4" customWidth="1"/>
    <col min="15228" max="15228" width="9.7109375" style="4" customWidth="1"/>
    <col min="15229" max="15453" width="9.140625" style="4"/>
    <col min="15454" max="15454" width="60" style="4" customWidth="1"/>
    <col min="15455" max="15470" width="9.140625" style="4" customWidth="1"/>
    <col min="15471" max="15471" width="3.28515625" style="4" customWidth="1"/>
    <col min="15472" max="15478" width="9.140625" style="4" customWidth="1"/>
    <col min="15479" max="15479" width="10" style="4" customWidth="1"/>
    <col min="15480" max="15482" width="9.140625" style="4" customWidth="1"/>
    <col min="15483" max="15483" width="10.28515625" style="4" customWidth="1"/>
    <col min="15484" max="15484" width="9.7109375" style="4" customWidth="1"/>
    <col min="15485" max="15709" width="9.140625" style="4"/>
    <col min="15710" max="15710" width="60" style="4" customWidth="1"/>
    <col min="15711" max="15726" width="9.140625" style="4" customWidth="1"/>
    <col min="15727" max="15727" width="3.28515625" style="4" customWidth="1"/>
    <col min="15728" max="15734" width="9.140625" style="4" customWidth="1"/>
    <col min="15735" max="15735" width="10" style="4" customWidth="1"/>
    <col min="15736" max="15738" width="9.140625" style="4" customWidth="1"/>
    <col min="15739" max="15739" width="10.28515625" style="4" customWidth="1"/>
    <col min="15740" max="15740" width="9.7109375" style="4" customWidth="1"/>
    <col min="15741" max="15965" width="9.140625" style="4"/>
    <col min="15966" max="15966" width="60" style="4" customWidth="1"/>
    <col min="15967" max="15982" width="9.140625" style="4" customWidth="1"/>
    <col min="15983" max="15983" width="3.28515625" style="4" customWidth="1"/>
    <col min="15984" max="15990" width="9.140625" style="4" customWidth="1"/>
    <col min="15991" max="15991" width="10" style="4" customWidth="1"/>
    <col min="15992" max="15994" width="9.140625" style="4" customWidth="1"/>
    <col min="15995" max="15995" width="10.28515625" style="4" customWidth="1"/>
    <col min="15996" max="15996" width="9.7109375" style="4" customWidth="1"/>
    <col min="15997" max="16289" width="9.140625" style="4"/>
    <col min="16290" max="16306" width="9.140625" style="4" customWidth="1"/>
    <col min="16307" max="16384" width="9.140625" style="4"/>
  </cols>
  <sheetData>
    <row r="1" spans="1:6" x14ac:dyDescent="0.2">
      <c r="A1" s="173" t="s">
        <v>190</v>
      </c>
      <c r="B1" s="173"/>
      <c r="C1" s="173"/>
      <c r="D1" s="173"/>
      <c r="E1" s="173"/>
      <c r="F1" s="173"/>
    </row>
    <row r="2" spans="1:6" x14ac:dyDescent="0.2">
      <c r="A2" s="173" t="s">
        <v>0</v>
      </c>
      <c r="B2" s="173"/>
      <c r="C2" s="173"/>
      <c r="D2" s="173"/>
      <c r="E2" s="173"/>
      <c r="F2" s="173"/>
    </row>
    <row r="3" spans="1:6" x14ac:dyDescent="0.2">
      <c r="A3" s="173" t="s">
        <v>1</v>
      </c>
      <c r="B3" s="173"/>
      <c r="C3" s="173"/>
      <c r="D3" s="173"/>
      <c r="E3" s="173"/>
      <c r="F3" s="173"/>
    </row>
    <row r="4" spans="1:6" x14ac:dyDescent="0.2">
      <c r="A4" s="173" t="s">
        <v>310</v>
      </c>
      <c r="B4" s="173"/>
      <c r="C4" s="173"/>
      <c r="D4" s="173"/>
      <c r="E4" s="173"/>
      <c r="F4" s="173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75" t="s">
        <v>173</v>
      </c>
      <c r="B6" s="175"/>
      <c r="C6" s="175"/>
      <c r="D6" s="175"/>
      <c r="E6" s="175"/>
      <c r="F6" s="175"/>
    </row>
    <row r="7" spans="1:6" x14ac:dyDescent="0.2">
      <c r="B7" s="176"/>
      <c r="C7" s="176"/>
      <c r="D7" s="4"/>
      <c r="E7" s="4"/>
      <c r="F7" s="4"/>
    </row>
    <row r="8" spans="1:6" s="6" customFormat="1" ht="15.75" x14ac:dyDescent="0.25">
      <c r="A8" s="180" t="s">
        <v>64</v>
      </c>
      <c r="B8" s="180"/>
      <c r="C8" s="180"/>
      <c r="D8" s="180"/>
      <c r="E8" s="180"/>
      <c r="F8" s="180"/>
    </row>
    <row r="9" spans="1:6" s="1" customFormat="1" ht="30.2" customHeight="1" x14ac:dyDescent="0.2">
      <c r="A9" s="179" t="s">
        <v>3</v>
      </c>
      <c r="B9" s="179" t="s">
        <v>4</v>
      </c>
      <c r="C9" s="174" t="s">
        <v>5</v>
      </c>
      <c r="D9" s="174"/>
      <c r="E9" s="174"/>
      <c r="F9" s="174" t="s">
        <v>127</v>
      </c>
    </row>
    <row r="10" spans="1:6" s="1" customFormat="1" ht="18" customHeight="1" x14ac:dyDescent="0.2">
      <c r="A10" s="179"/>
      <c r="B10" s="179"/>
      <c r="C10" s="177" t="s">
        <v>185</v>
      </c>
      <c r="D10" s="178" t="s">
        <v>129</v>
      </c>
      <c r="E10" s="181" t="s">
        <v>153</v>
      </c>
      <c r="F10" s="174"/>
    </row>
    <row r="11" spans="1:6" s="1" customFormat="1" ht="30.2" customHeight="1" x14ac:dyDescent="0.2">
      <c r="A11" s="179"/>
      <c r="B11" s="179"/>
      <c r="C11" s="177"/>
      <c r="D11" s="178"/>
      <c r="E11" s="181"/>
      <c r="F11" s="174"/>
    </row>
    <row r="12" spans="1:6" s="8" customFormat="1" ht="12.75" customHeight="1" x14ac:dyDescent="0.2">
      <c r="A12" s="172" t="s">
        <v>6</v>
      </c>
      <c r="B12" s="172"/>
      <c r="C12" s="7">
        <v>1483846.5499999998</v>
      </c>
      <c r="D12" s="7">
        <v>110565442.44000001</v>
      </c>
      <c r="E12" s="7">
        <v>278525.40999999997</v>
      </c>
      <c r="F12" s="7">
        <v>112327814.40000001</v>
      </c>
    </row>
    <row r="13" spans="1:6" s="1" customFormat="1" x14ac:dyDescent="0.2">
      <c r="A13" s="9">
        <v>810001</v>
      </c>
      <c r="B13" s="10" t="s">
        <v>225</v>
      </c>
      <c r="C13" s="11">
        <v>1482738.17</v>
      </c>
      <c r="D13" s="11">
        <v>110197090.82000001</v>
      </c>
      <c r="E13" s="11">
        <v>278525.40999999997</v>
      </c>
      <c r="F13" s="167">
        <v>111958354.40000001</v>
      </c>
    </row>
    <row r="14" spans="1:6" s="1" customFormat="1" x14ac:dyDescent="0.2">
      <c r="A14" s="9">
        <v>810175</v>
      </c>
      <c r="B14" s="10" t="s">
        <v>226</v>
      </c>
      <c r="C14" s="11">
        <v>1108.3800000000001</v>
      </c>
      <c r="D14" s="11">
        <v>368351.62</v>
      </c>
      <c r="E14" s="11">
        <v>0</v>
      </c>
      <c r="F14" s="11">
        <v>369460</v>
      </c>
    </row>
    <row r="15" spans="1:6" s="8" customFormat="1" ht="12.75" customHeight="1" x14ac:dyDescent="0.2">
      <c r="A15" s="172" t="s">
        <v>7</v>
      </c>
      <c r="B15" s="172"/>
      <c r="C15" s="7">
        <v>2425143.34</v>
      </c>
      <c r="D15" s="7">
        <v>100596775.66</v>
      </c>
      <c r="E15" s="7">
        <v>192993.75</v>
      </c>
      <c r="F15" s="7">
        <v>103214912.75</v>
      </c>
    </row>
    <row r="16" spans="1:6" s="1" customFormat="1" x14ac:dyDescent="0.2">
      <c r="A16" s="9">
        <v>810008</v>
      </c>
      <c r="B16" s="10" t="s">
        <v>227</v>
      </c>
      <c r="C16" s="11">
        <v>1046955.07</v>
      </c>
      <c r="D16" s="11">
        <v>53289140.259999998</v>
      </c>
      <c r="E16" s="11">
        <v>73027.429999999993</v>
      </c>
      <c r="F16" s="11">
        <v>54409122.759999998</v>
      </c>
    </row>
    <row r="17" spans="1:6" s="1" customFormat="1" x14ac:dyDescent="0.2">
      <c r="A17" s="9">
        <v>810009</v>
      </c>
      <c r="B17" s="10" t="s">
        <v>228</v>
      </c>
      <c r="C17" s="11">
        <v>1378188.27</v>
      </c>
      <c r="D17" s="11">
        <v>47307635.400000006</v>
      </c>
      <c r="E17" s="11">
        <v>119966.32</v>
      </c>
      <c r="F17" s="11">
        <v>48805789.99000001</v>
      </c>
    </row>
    <row r="18" spans="1:6" s="8" customFormat="1" ht="12.75" customHeight="1" x14ac:dyDescent="0.2">
      <c r="A18" s="172" t="s">
        <v>8</v>
      </c>
      <c r="B18" s="172"/>
      <c r="C18" s="7">
        <v>39987644.210000001</v>
      </c>
      <c r="D18" s="7">
        <v>1647061.93</v>
      </c>
      <c r="E18" s="7">
        <v>52252808.139999986</v>
      </c>
      <c r="F18" s="7">
        <v>93887514.279999986</v>
      </c>
    </row>
    <row r="19" spans="1:6" s="1" customFormat="1" x14ac:dyDescent="0.2">
      <c r="A19" s="9">
        <v>810017</v>
      </c>
      <c r="B19" s="10" t="s">
        <v>229</v>
      </c>
      <c r="C19" s="11">
        <v>37802565.25</v>
      </c>
      <c r="D19" s="11">
        <v>1579609.8599999999</v>
      </c>
      <c r="E19" s="11">
        <v>39952220.569999993</v>
      </c>
      <c r="F19" s="11">
        <v>79334395.679999992</v>
      </c>
    </row>
    <row r="20" spans="1:6" s="1" customFormat="1" x14ac:dyDescent="0.2">
      <c r="A20" s="9">
        <v>810026</v>
      </c>
      <c r="B20" s="10" t="s">
        <v>230</v>
      </c>
      <c r="C20" s="11">
        <v>790719.04</v>
      </c>
      <c r="D20" s="11">
        <v>31187.34</v>
      </c>
      <c r="E20" s="11">
        <v>1207816.1600000001</v>
      </c>
      <c r="F20" s="11">
        <v>2029722.54</v>
      </c>
    </row>
    <row r="21" spans="1:6" s="1" customFormat="1" x14ac:dyDescent="0.2">
      <c r="A21" s="9">
        <v>810206</v>
      </c>
      <c r="B21" s="10" t="s">
        <v>231</v>
      </c>
      <c r="C21" s="11">
        <v>1394359.92</v>
      </c>
      <c r="D21" s="11">
        <v>36264.730000000003</v>
      </c>
      <c r="E21" s="11">
        <v>11092771.41</v>
      </c>
      <c r="F21" s="11">
        <v>12523396.060000001</v>
      </c>
    </row>
    <row r="22" spans="1:6" s="8" customFormat="1" ht="12.75" customHeight="1" x14ac:dyDescent="0.2">
      <c r="A22" s="172" t="s">
        <v>9</v>
      </c>
      <c r="B22" s="172"/>
      <c r="C22" s="7">
        <v>152400539.22999999</v>
      </c>
      <c r="D22" s="7">
        <v>1265731.24</v>
      </c>
      <c r="E22" s="7">
        <v>1087990.3700000001</v>
      </c>
      <c r="F22" s="7">
        <v>154754260.84</v>
      </c>
    </row>
    <row r="23" spans="1:6" s="1" customFormat="1" x14ac:dyDescent="0.2">
      <c r="A23" s="9">
        <v>810032</v>
      </c>
      <c r="B23" s="10" t="s">
        <v>232</v>
      </c>
      <c r="C23" s="11">
        <v>152400539.22999999</v>
      </c>
      <c r="D23" s="11">
        <v>1265731.24</v>
      </c>
      <c r="E23" s="11">
        <v>1087990.3700000001</v>
      </c>
      <c r="F23" s="11">
        <v>154754260.84</v>
      </c>
    </row>
    <row r="24" spans="1:6" s="8" customFormat="1" ht="12.75" customHeight="1" x14ac:dyDescent="0.2">
      <c r="A24" s="172" t="s">
        <v>10</v>
      </c>
      <c r="B24" s="172"/>
      <c r="C24" s="7">
        <v>67407539.159999996</v>
      </c>
      <c r="D24" s="7">
        <v>133474.60999999999</v>
      </c>
      <c r="E24" s="7">
        <v>383400.52999999997</v>
      </c>
      <c r="F24" s="7">
        <v>67924414.299999997</v>
      </c>
    </row>
    <row r="25" spans="1:6" s="1" customFormat="1" x14ac:dyDescent="0.2">
      <c r="A25" s="9">
        <v>810039</v>
      </c>
      <c r="B25" s="10" t="s">
        <v>233</v>
      </c>
      <c r="C25" s="11">
        <v>51609923.25</v>
      </c>
      <c r="D25" s="11">
        <v>115369.89</v>
      </c>
      <c r="E25" s="11">
        <v>320730.34999999998</v>
      </c>
      <c r="F25" s="11">
        <v>52046023.490000002</v>
      </c>
    </row>
    <row r="26" spans="1:6" s="1" customFormat="1" x14ac:dyDescent="0.2">
      <c r="A26" s="9">
        <v>810040</v>
      </c>
      <c r="B26" s="10" t="s">
        <v>234</v>
      </c>
      <c r="C26" s="11">
        <v>15797615.91</v>
      </c>
      <c r="D26" s="11">
        <v>18104.72</v>
      </c>
      <c r="E26" s="11">
        <v>62670.18</v>
      </c>
      <c r="F26" s="11">
        <v>15878390.810000001</v>
      </c>
    </row>
    <row r="27" spans="1:6" s="8" customFormat="1" ht="12.75" customHeight="1" x14ac:dyDescent="0.2">
      <c r="A27" s="172" t="s">
        <v>11</v>
      </c>
      <c r="B27" s="172"/>
      <c r="C27" s="7">
        <v>11114832.42</v>
      </c>
      <c r="D27" s="7">
        <v>118322841.27</v>
      </c>
      <c r="E27" s="7">
        <v>3110706.29</v>
      </c>
      <c r="F27" s="7">
        <v>132548379.98</v>
      </c>
    </row>
    <row r="28" spans="1:6" s="1" customFormat="1" x14ac:dyDescent="0.2">
      <c r="A28" s="9">
        <v>810058</v>
      </c>
      <c r="B28" s="10" t="s">
        <v>235</v>
      </c>
      <c r="C28" s="11">
        <v>11086943.48</v>
      </c>
      <c r="D28" s="11">
        <v>117763702.06999999</v>
      </c>
      <c r="E28" s="11">
        <v>3079354.43</v>
      </c>
      <c r="F28" s="11">
        <v>131929999.98</v>
      </c>
    </row>
    <row r="29" spans="1:6" s="1" customFormat="1" x14ac:dyDescent="0.2">
      <c r="A29" s="9">
        <v>810162</v>
      </c>
      <c r="B29" s="10" t="s">
        <v>236</v>
      </c>
      <c r="C29" s="11">
        <v>27888.94</v>
      </c>
      <c r="D29" s="11">
        <v>559139.19999999995</v>
      </c>
      <c r="E29" s="11">
        <v>31351.86</v>
      </c>
      <c r="F29" s="11">
        <v>618379.99999999988</v>
      </c>
    </row>
    <row r="30" spans="1:6" s="1" customFormat="1" ht="12.75" customHeight="1" x14ac:dyDescent="0.2">
      <c r="A30" s="172" t="s">
        <v>12</v>
      </c>
      <c r="B30" s="172"/>
      <c r="C30" s="7">
        <v>188477654.63999999</v>
      </c>
      <c r="D30" s="7">
        <v>48713599.089999996</v>
      </c>
      <c r="E30" s="7">
        <v>876134.61</v>
      </c>
      <c r="F30" s="7">
        <v>238067388.34</v>
      </c>
    </row>
    <row r="31" spans="1:6" s="8" customFormat="1" ht="12.75" customHeight="1" x14ac:dyDescent="0.2">
      <c r="A31" s="9">
        <v>810059</v>
      </c>
      <c r="B31" s="10" t="s">
        <v>237</v>
      </c>
      <c r="C31" s="11">
        <v>154726462.72</v>
      </c>
      <c r="D31" s="11">
        <v>28143926.829999998</v>
      </c>
      <c r="E31" s="11">
        <v>759801.64</v>
      </c>
      <c r="F31" s="11">
        <v>183630191.19</v>
      </c>
    </row>
    <row r="32" spans="1:6" s="1" customFormat="1" x14ac:dyDescent="0.2">
      <c r="A32" s="9">
        <v>810062</v>
      </c>
      <c r="B32" s="10" t="s">
        <v>238</v>
      </c>
      <c r="C32" s="11">
        <v>33751191.920000002</v>
      </c>
      <c r="D32" s="11">
        <v>20569672.259999998</v>
      </c>
      <c r="E32" s="11">
        <v>116332.97</v>
      </c>
      <c r="F32" s="11">
        <v>54437197.149999999</v>
      </c>
    </row>
    <row r="33" spans="1:6" s="1" customFormat="1" ht="12.75" customHeight="1" x14ac:dyDescent="0.2">
      <c r="A33" s="172" t="s">
        <v>14</v>
      </c>
      <c r="B33" s="172"/>
      <c r="C33" s="7">
        <v>336178733.00999999</v>
      </c>
      <c r="D33" s="7">
        <v>6278164.4499999993</v>
      </c>
      <c r="E33" s="7">
        <v>6143982.04</v>
      </c>
      <c r="F33" s="7">
        <v>348600879.5</v>
      </c>
    </row>
    <row r="34" spans="1:6" s="1" customFormat="1" x14ac:dyDescent="0.2">
      <c r="A34" s="9">
        <v>810064</v>
      </c>
      <c r="B34" s="10" t="s">
        <v>239</v>
      </c>
      <c r="C34" s="11">
        <v>115577112.95</v>
      </c>
      <c r="D34" s="11">
        <v>5314456.0999999996</v>
      </c>
      <c r="E34" s="11">
        <v>3098913.75</v>
      </c>
      <c r="F34" s="11">
        <v>123990482.8</v>
      </c>
    </row>
    <row r="35" spans="1:6" s="1" customFormat="1" x14ac:dyDescent="0.2">
      <c r="A35" s="9">
        <v>810073</v>
      </c>
      <c r="B35" s="10" t="s">
        <v>240</v>
      </c>
      <c r="C35" s="11">
        <v>39216147.990000002</v>
      </c>
      <c r="D35" s="11">
        <v>117888.77</v>
      </c>
      <c r="E35" s="11">
        <v>109663.98</v>
      </c>
      <c r="F35" s="11">
        <v>39443700.740000002</v>
      </c>
    </row>
    <row r="36" spans="1:6" s="8" customFormat="1" ht="12.75" customHeight="1" x14ac:dyDescent="0.2">
      <c r="A36" s="9">
        <v>810074</v>
      </c>
      <c r="B36" s="10" t="s">
        <v>241</v>
      </c>
      <c r="C36" s="11">
        <v>76678081.219999999</v>
      </c>
      <c r="D36" s="11">
        <v>270576.27</v>
      </c>
      <c r="E36" s="11">
        <v>2575910.7200000002</v>
      </c>
      <c r="F36" s="11">
        <v>79524568.209999993</v>
      </c>
    </row>
    <row r="37" spans="1:6" s="1" customFormat="1" x14ac:dyDescent="0.2">
      <c r="A37" s="9">
        <v>810076</v>
      </c>
      <c r="B37" s="10" t="s">
        <v>242</v>
      </c>
      <c r="C37" s="11">
        <v>104707390.84999999</v>
      </c>
      <c r="D37" s="11">
        <v>575243.31000000006</v>
      </c>
      <c r="E37" s="11">
        <v>359493.59</v>
      </c>
      <c r="F37" s="11">
        <v>105642127.75</v>
      </c>
    </row>
    <row r="38" spans="1:6" s="1" customFormat="1" ht="12.75" customHeight="1" x14ac:dyDescent="0.2">
      <c r="A38" s="172" t="s">
        <v>15</v>
      </c>
      <c r="B38" s="172"/>
      <c r="C38" s="7">
        <v>52554436.960000001</v>
      </c>
      <c r="D38" s="7">
        <v>291752.95999999996</v>
      </c>
      <c r="E38" s="7">
        <v>65007.27</v>
      </c>
      <c r="F38" s="7">
        <v>52911197.190000005</v>
      </c>
    </row>
    <row r="39" spans="1:6" s="1" customFormat="1" x14ac:dyDescent="0.2">
      <c r="A39" s="9">
        <v>810157</v>
      </c>
      <c r="B39" s="10" t="s">
        <v>243</v>
      </c>
      <c r="C39" s="11">
        <v>52554436.960000001</v>
      </c>
      <c r="D39" s="11">
        <v>291752.95999999996</v>
      </c>
      <c r="E39" s="11">
        <v>65007.27</v>
      </c>
      <c r="F39" s="11">
        <v>52911197.190000005</v>
      </c>
    </row>
    <row r="40" spans="1:6" s="1" customFormat="1" ht="12.75" customHeight="1" x14ac:dyDescent="0.2">
      <c r="A40" s="172" t="s">
        <v>16</v>
      </c>
      <c r="B40" s="172"/>
      <c r="C40" s="7">
        <v>317235205.5</v>
      </c>
      <c r="D40" s="7">
        <v>18413949.360000003</v>
      </c>
      <c r="E40" s="7">
        <v>7549493.9499999993</v>
      </c>
      <c r="F40" s="7">
        <v>343198648.81</v>
      </c>
    </row>
    <row r="41" spans="1:6" s="8" customFormat="1" ht="12.75" customHeight="1" x14ac:dyDescent="0.2">
      <c r="A41" s="9">
        <v>810126</v>
      </c>
      <c r="B41" s="10" t="s">
        <v>244</v>
      </c>
      <c r="C41" s="11">
        <v>281481691.17000002</v>
      </c>
      <c r="D41" s="11">
        <v>16194677.889999999</v>
      </c>
      <c r="E41" s="11">
        <v>6772319.8399999999</v>
      </c>
      <c r="F41" s="11">
        <v>304448688.89999998</v>
      </c>
    </row>
    <row r="42" spans="1:6" s="1" customFormat="1" x14ac:dyDescent="0.2">
      <c r="A42" s="9">
        <v>810127</v>
      </c>
      <c r="B42" s="10" t="s">
        <v>245</v>
      </c>
      <c r="C42" s="11">
        <v>8482670.4600000009</v>
      </c>
      <c r="D42" s="11">
        <v>310068.46000000002</v>
      </c>
      <c r="E42" s="11">
        <v>109737.26</v>
      </c>
      <c r="F42" s="11">
        <v>8902476.1800000016</v>
      </c>
    </row>
    <row r="43" spans="1:6" s="8" customFormat="1" ht="12.75" customHeight="1" x14ac:dyDescent="0.2">
      <c r="A43" s="9">
        <v>810130</v>
      </c>
      <c r="B43" s="10" t="s">
        <v>246</v>
      </c>
      <c r="C43" s="11">
        <v>18830132.370000001</v>
      </c>
      <c r="D43" s="11">
        <v>796308.13</v>
      </c>
      <c r="E43" s="11">
        <v>126903.58</v>
      </c>
      <c r="F43" s="11">
        <v>19753344.079999998</v>
      </c>
    </row>
    <row r="44" spans="1:6" s="1" customFormat="1" x14ac:dyDescent="0.2">
      <c r="A44" s="9">
        <v>810154</v>
      </c>
      <c r="B44" s="10" t="s">
        <v>247</v>
      </c>
      <c r="C44" s="11">
        <v>0</v>
      </c>
      <c r="D44" s="11">
        <v>0</v>
      </c>
      <c r="E44" s="11">
        <v>0</v>
      </c>
      <c r="F44" s="11">
        <v>0</v>
      </c>
    </row>
    <row r="45" spans="1:6" s="1" customFormat="1" x14ac:dyDescent="0.2">
      <c r="A45" s="9">
        <v>810156</v>
      </c>
      <c r="B45" s="10" t="s">
        <v>248</v>
      </c>
      <c r="C45" s="11">
        <v>0</v>
      </c>
      <c r="D45" s="11">
        <v>0</v>
      </c>
      <c r="E45" s="11">
        <v>0</v>
      </c>
      <c r="F45" s="11">
        <v>0</v>
      </c>
    </row>
    <row r="46" spans="1:6" s="1" customFormat="1" ht="25.5" x14ac:dyDescent="0.2">
      <c r="A46" s="9">
        <v>810197</v>
      </c>
      <c r="B46" s="10" t="s">
        <v>249</v>
      </c>
      <c r="C46" s="11">
        <v>0</v>
      </c>
      <c r="D46" s="11">
        <v>0</v>
      </c>
      <c r="E46" s="11">
        <v>0</v>
      </c>
      <c r="F46" s="11">
        <v>0</v>
      </c>
    </row>
    <row r="47" spans="1:6" s="1" customFormat="1" x14ac:dyDescent="0.2">
      <c r="A47" s="9">
        <v>810225</v>
      </c>
      <c r="B47" s="10" t="s">
        <v>250</v>
      </c>
      <c r="C47" s="11">
        <v>6800752.6899999995</v>
      </c>
      <c r="D47" s="11">
        <v>787697.16000000061</v>
      </c>
      <c r="E47" s="11">
        <v>484421.46</v>
      </c>
      <c r="F47" s="11">
        <v>8072871.3099999996</v>
      </c>
    </row>
    <row r="48" spans="1:6" s="1" customFormat="1" x14ac:dyDescent="0.2">
      <c r="A48" s="9">
        <v>810235</v>
      </c>
      <c r="B48" s="10" t="s">
        <v>251</v>
      </c>
      <c r="C48" s="11">
        <v>694570.93</v>
      </c>
      <c r="D48" s="11">
        <v>64450.59</v>
      </c>
      <c r="E48" s="11">
        <v>53722.37</v>
      </c>
      <c r="F48" s="11">
        <v>812743.89</v>
      </c>
    </row>
    <row r="49" spans="1:6" s="1" customFormat="1" x14ac:dyDescent="0.2">
      <c r="A49" s="9">
        <v>810303</v>
      </c>
      <c r="B49" s="10" t="s">
        <v>124</v>
      </c>
      <c r="C49" s="11">
        <v>360893.13</v>
      </c>
      <c r="D49" s="11">
        <v>250908.21</v>
      </c>
      <c r="E49" s="11">
        <v>0</v>
      </c>
      <c r="F49" s="11">
        <v>611801.34</v>
      </c>
    </row>
    <row r="50" spans="1:6" s="1" customFormat="1" x14ac:dyDescent="0.2">
      <c r="A50" s="9">
        <v>810307</v>
      </c>
      <c r="B50" s="10" t="s">
        <v>168</v>
      </c>
      <c r="C50" s="11">
        <v>47885.82</v>
      </c>
      <c r="D50" s="11">
        <v>4919.46</v>
      </c>
      <c r="E50" s="11">
        <v>1194.72</v>
      </c>
      <c r="F50" s="11">
        <v>54000</v>
      </c>
    </row>
    <row r="51" spans="1:6" s="1" customFormat="1" x14ac:dyDescent="0.2">
      <c r="A51" s="9">
        <v>810314</v>
      </c>
      <c r="B51" s="10" t="s">
        <v>169</v>
      </c>
      <c r="C51" s="11">
        <v>536608.92999999993</v>
      </c>
      <c r="D51" s="11">
        <v>4919.46</v>
      </c>
      <c r="E51" s="11">
        <v>1194.72</v>
      </c>
      <c r="F51" s="11">
        <v>542723.10999999987</v>
      </c>
    </row>
    <row r="52" spans="1:6" s="1" customFormat="1" ht="12.75" customHeight="1" x14ac:dyDescent="0.2">
      <c r="A52" s="172" t="s">
        <v>18</v>
      </c>
      <c r="B52" s="172"/>
      <c r="C52" s="7">
        <v>12655075.840000002</v>
      </c>
      <c r="D52" s="7">
        <v>743372.73</v>
      </c>
      <c r="E52" s="7">
        <v>184690778.71999997</v>
      </c>
      <c r="F52" s="7">
        <v>198089227.28999996</v>
      </c>
    </row>
    <row r="53" spans="1:6" s="8" customFormat="1" ht="12.75" customHeight="1" x14ac:dyDescent="0.2">
      <c r="A53" s="9">
        <v>810088</v>
      </c>
      <c r="B53" s="10" t="s">
        <v>252</v>
      </c>
      <c r="C53" s="11">
        <v>12624417.51</v>
      </c>
      <c r="D53" s="11">
        <v>740397.96</v>
      </c>
      <c r="E53" s="11">
        <v>184216791.41999999</v>
      </c>
      <c r="F53" s="11">
        <v>197581606.88999999</v>
      </c>
    </row>
    <row r="54" spans="1:6" s="1" customFormat="1" x14ac:dyDescent="0.2">
      <c r="A54" s="9">
        <v>810172</v>
      </c>
      <c r="B54" s="10" t="s">
        <v>20</v>
      </c>
      <c r="C54" s="11">
        <v>19425.560000000001</v>
      </c>
      <c r="D54" s="11">
        <v>1179.43</v>
      </c>
      <c r="E54" s="11">
        <v>402755.01</v>
      </c>
      <c r="F54" s="11">
        <v>423360</v>
      </c>
    </row>
    <row r="55" spans="1:6" s="1" customFormat="1" x14ac:dyDescent="0.2">
      <c r="A55" s="9">
        <v>810179</v>
      </c>
      <c r="B55" s="10" t="s">
        <v>21</v>
      </c>
      <c r="C55" s="11">
        <v>6765.72</v>
      </c>
      <c r="D55" s="11">
        <v>1345.64</v>
      </c>
      <c r="E55" s="11">
        <v>1198.6400000000001</v>
      </c>
      <c r="F55" s="11">
        <v>9310</v>
      </c>
    </row>
    <row r="56" spans="1:6" s="1" customFormat="1" x14ac:dyDescent="0.2">
      <c r="A56" s="9">
        <v>810257</v>
      </c>
      <c r="B56" s="10" t="s">
        <v>118</v>
      </c>
      <c r="C56" s="11">
        <v>4467.05</v>
      </c>
      <c r="D56" s="11">
        <v>449.7</v>
      </c>
      <c r="E56" s="11">
        <v>70033.649999999994</v>
      </c>
      <c r="F56" s="11">
        <v>74950.399999999994</v>
      </c>
    </row>
    <row r="57" spans="1:6" s="1" customFormat="1" ht="12.75" customHeight="1" x14ac:dyDescent="0.2">
      <c r="A57" s="172" t="s">
        <v>22</v>
      </c>
      <c r="B57" s="172"/>
      <c r="C57" s="7">
        <v>13034486.610000001</v>
      </c>
      <c r="D57" s="7">
        <v>284372.76999999996</v>
      </c>
      <c r="E57" s="7">
        <v>135460834.96000001</v>
      </c>
      <c r="F57" s="7">
        <v>148779694.34</v>
      </c>
    </row>
    <row r="58" spans="1:6" s="1" customFormat="1" x14ac:dyDescent="0.2">
      <c r="A58" s="9">
        <v>810089</v>
      </c>
      <c r="B58" s="10" t="s">
        <v>253</v>
      </c>
      <c r="C58" s="11">
        <v>12441302</v>
      </c>
      <c r="D58" s="11">
        <v>272561.36</v>
      </c>
      <c r="E58" s="11">
        <v>128365942.58000001</v>
      </c>
      <c r="F58" s="11">
        <v>141079805.94</v>
      </c>
    </row>
    <row r="59" spans="1:6" s="8" customFormat="1" ht="12.75" customHeight="1" x14ac:dyDescent="0.2">
      <c r="A59" s="9">
        <v>810133</v>
      </c>
      <c r="B59" s="10" t="s">
        <v>254</v>
      </c>
      <c r="C59" s="11">
        <v>562157.15</v>
      </c>
      <c r="D59" s="11">
        <v>8915.65</v>
      </c>
      <c r="E59" s="11">
        <v>6743344.8799999999</v>
      </c>
      <c r="F59" s="11">
        <v>7314417.6799999997</v>
      </c>
    </row>
    <row r="60" spans="1:6" s="1" customFormat="1" x14ac:dyDescent="0.2">
      <c r="A60" s="9">
        <v>810161</v>
      </c>
      <c r="B60" s="10" t="s">
        <v>23</v>
      </c>
      <c r="C60" s="11">
        <v>0</v>
      </c>
      <c r="D60" s="11">
        <v>0</v>
      </c>
      <c r="E60" s="11">
        <v>0</v>
      </c>
      <c r="F60" s="11">
        <v>0</v>
      </c>
    </row>
    <row r="61" spans="1:6" s="1" customFormat="1" x14ac:dyDescent="0.2">
      <c r="A61" s="9">
        <v>810182</v>
      </c>
      <c r="B61" s="10" t="s">
        <v>24</v>
      </c>
      <c r="C61" s="11">
        <v>14254.53</v>
      </c>
      <c r="D61" s="11">
        <v>1889.6</v>
      </c>
      <c r="E61" s="11">
        <v>167311.87</v>
      </c>
      <c r="F61" s="11">
        <v>183456</v>
      </c>
    </row>
    <row r="62" spans="1:6" s="1" customFormat="1" x14ac:dyDescent="0.2">
      <c r="A62" s="9">
        <v>810209</v>
      </c>
      <c r="B62" s="10" t="s">
        <v>25</v>
      </c>
      <c r="C62" s="11">
        <v>1268.05</v>
      </c>
      <c r="D62" s="11">
        <v>521.74</v>
      </c>
      <c r="E62" s="11">
        <v>20224.93</v>
      </c>
      <c r="F62" s="11">
        <v>22014.720000000001</v>
      </c>
    </row>
    <row r="63" spans="1:6" s="1" customFormat="1" x14ac:dyDescent="0.2">
      <c r="A63" s="9">
        <v>810309</v>
      </c>
      <c r="B63" s="10" t="s">
        <v>172</v>
      </c>
      <c r="C63" s="11">
        <v>15504.88</v>
      </c>
      <c r="D63" s="11">
        <v>484.42</v>
      </c>
      <c r="E63" s="11">
        <v>164010.70000000001</v>
      </c>
      <c r="F63" s="11">
        <v>180000</v>
      </c>
    </row>
    <row r="64" spans="1:6" s="1" customFormat="1" ht="12.75" customHeight="1" x14ac:dyDescent="0.2">
      <c r="A64" s="172" t="s">
        <v>26</v>
      </c>
      <c r="B64" s="172"/>
      <c r="C64" s="7">
        <v>235830996.56</v>
      </c>
      <c r="D64" s="7">
        <v>329111.40000000002</v>
      </c>
      <c r="E64" s="7">
        <v>2389665.79</v>
      </c>
      <c r="F64" s="7">
        <v>238549773.75</v>
      </c>
    </row>
    <row r="65" spans="1:6" s="8" customFormat="1" ht="12.75" customHeight="1" x14ac:dyDescent="0.2">
      <c r="A65" s="9">
        <v>810090</v>
      </c>
      <c r="B65" s="10" t="s">
        <v>255</v>
      </c>
      <c r="C65" s="11">
        <v>63509087.770000003</v>
      </c>
      <c r="D65" s="11">
        <v>143505.9</v>
      </c>
      <c r="E65" s="11">
        <v>767014.28</v>
      </c>
      <c r="F65" s="11">
        <v>64419607.950000003</v>
      </c>
    </row>
    <row r="66" spans="1:6" s="1" customFormat="1" x14ac:dyDescent="0.2">
      <c r="A66" s="9">
        <v>810091</v>
      </c>
      <c r="B66" s="10" t="s">
        <v>256</v>
      </c>
      <c r="C66" s="11">
        <v>11844266.550000001</v>
      </c>
      <c r="D66" s="11">
        <v>13237.9</v>
      </c>
      <c r="E66" s="11">
        <v>91918.56</v>
      </c>
      <c r="F66" s="11">
        <v>11949423.010000002</v>
      </c>
    </row>
    <row r="67" spans="1:6" s="1" customFormat="1" x14ac:dyDescent="0.2">
      <c r="A67" s="9">
        <v>810092</v>
      </c>
      <c r="B67" s="10" t="s">
        <v>257</v>
      </c>
      <c r="C67" s="11">
        <v>2894460.38</v>
      </c>
      <c r="D67" s="11">
        <v>15120</v>
      </c>
      <c r="E67" s="11">
        <v>32760</v>
      </c>
      <c r="F67" s="11">
        <v>2942340.38</v>
      </c>
    </row>
    <row r="68" spans="1:6" s="1" customFormat="1" x14ac:dyDescent="0.2">
      <c r="A68" s="9">
        <v>810139</v>
      </c>
      <c r="B68" s="10" t="s">
        <v>258</v>
      </c>
      <c r="C68" s="11">
        <v>156809283.03999999</v>
      </c>
      <c r="D68" s="11">
        <v>157144.70000000001</v>
      </c>
      <c r="E68" s="11">
        <v>1497598.22</v>
      </c>
      <c r="F68" s="11">
        <v>158464025.95999998</v>
      </c>
    </row>
    <row r="69" spans="1:6" s="1" customFormat="1" x14ac:dyDescent="0.2">
      <c r="A69" s="9">
        <v>810247</v>
      </c>
      <c r="B69" s="10" t="s">
        <v>170</v>
      </c>
      <c r="C69" s="11">
        <v>773898.82000000007</v>
      </c>
      <c r="D69" s="11">
        <v>102.9</v>
      </c>
      <c r="E69" s="11">
        <v>374.73</v>
      </c>
      <c r="F69" s="11">
        <v>774376.45000000007</v>
      </c>
    </row>
    <row r="70" spans="1:6" s="1" customFormat="1" ht="12.75" customHeight="1" x14ac:dyDescent="0.2">
      <c r="A70" s="172" t="s">
        <v>27</v>
      </c>
      <c r="B70" s="172"/>
      <c r="C70" s="7">
        <v>398714760.05000001</v>
      </c>
      <c r="D70" s="7">
        <v>10532597.350000001</v>
      </c>
      <c r="E70" s="7">
        <v>13138445.960000001</v>
      </c>
      <c r="F70" s="7">
        <v>422385803.36000001</v>
      </c>
    </row>
    <row r="71" spans="1:6" s="8" customFormat="1" ht="12.75" customHeight="1" x14ac:dyDescent="0.2">
      <c r="A71" s="9">
        <v>810094</v>
      </c>
      <c r="B71" s="10" t="s">
        <v>259</v>
      </c>
      <c r="C71" s="11">
        <v>359697930.56999999</v>
      </c>
      <c r="D71" s="11">
        <v>9150526.8000000007</v>
      </c>
      <c r="E71" s="11">
        <v>11559469.529999999</v>
      </c>
      <c r="F71" s="11">
        <v>380407926.89999998</v>
      </c>
    </row>
    <row r="72" spans="1:6" s="1" customFormat="1" x14ac:dyDescent="0.2">
      <c r="A72" s="9">
        <v>810095</v>
      </c>
      <c r="B72" s="10" t="s">
        <v>260</v>
      </c>
      <c r="C72" s="11">
        <v>23330023.460000001</v>
      </c>
      <c r="D72" s="11">
        <v>779374.06</v>
      </c>
      <c r="E72" s="11">
        <v>983393.06</v>
      </c>
      <c r="F72" s="11">
        <v>25092790.579999998</v>
      </c>
    </row>
    <row r="73" spans="1:6" s="1" customFormat="1" x14ac:dyDescent="0.2">
      <c r="A73" s="9">
        <v>810163</v>
      </c>
      <c r="B73" s="10" t="s">
        <v>28</v>
      </c>
      <c r="C73" s="11">
        <v>2005036.41</v>
      </c>
      <c r="D73" s="11">
        <v>74791.839999999997</v>
      </c>
      <c r="E73" s="11">
        <v>71467.75</v>
      </c>
      <c r="F73" s="11">
        <v>2151296</v>
      </c>
    </row>
    <row r="74" spans="1:6" s="1" customFormat="1" x14ac:dyDescent="0.2">
      <c r="A74" s="9">
        <v>810184</v>
      </c>
      <c r="B74" s="10" t="s">
        <v>261</v>
      </c>
      <c r="C74" s="11">
        <v>0</v>
      </c>
      <c r="D74" s="11">
        <v>0</v>
      </c>
      <c r="E74" s="11">
        <v>0</v>
      </c>
      <c r="F74" s="11">
        <v>0</v>
      </c>
    </row>
    <row r="75" spans="1:6" s="1" customFormat="1" x14ac:dyDescent="0.2">
      <c r="A75" s="9">
        <v>810189</v>
      </c>
      <c r="B75" s="10" t="s">
        <v>262</v>
      </c>
      <c r="C75" s="11">
        <v>13572916.470000001</v>
      </c>
      <c r="D75" s="11">
        <v>525921.59000000008</v>
      </c>
      <c r="E75" s="11">
        <v>518651.82</v>
      </c>
      <c r="F75" s="11">
        <v>14617489.880000001</v>
      </c>
    </row>
    <row r="76" spans="1:6" s="1" customFormat="1" x14ac:dyDescent="0.2">
      <c r="A76" s="9">
        <v>810193</v>
      </c>
      <c r="B76" s="10" t="s">
        <v>29</v>
      </c>
      <c r="C76" s="11">
        <v>63082.7</v>
      </c>
      <c r="D76" s="11">
        <v>703.25</v>
      </c>
      <c r="E76" s="11">
        <v>3834.05</v>
      </c>
      <c r="F76" s="11">
        <v>67620</v>
      </c>
    </row>
    <row r="77" spans="1:6" s="1" customFormat="1" x14ac:dyDescent="0.2">
      <c r="A77" s="9">
        <v>810244</v>
      </c>
      <c r="B77" s="10" t="s">
        <v>263</v>
      </c>
      <c r="C77" s="11">
        <v>0</v>
      </c>
      <c r="D77" s="11">
        <v>0</v>
      </c>
      <c r="E77" s="11">
        <v>0</v>
      </c>
      <c r="F77" s="11">
        <v>0</v>
      </c>
    </row>
    <row r="78" spans="1:6" s="1" customFormat="1" x14ac:dyDescent="0.2">
      <c r="A78" s="9">
        <v>810311</v>
      </c>
      <c r="B78" s="10" t="s">
        <v>171</v>
      </c>
      <c r="C78" s="11">
        <v>45770.44</v>
      </c>
      <c r="D78" s="11">
        <v>1279.81</v>
      </c>
      <c r="E78" s="11">
        <v>1629.75</v>
      </c>
      <c r="F78" s="11">
        <v>48680</v>
      </c>
    </row>
    <row r="79" spans="1:6" s="8" customFormat="1" ht="12.75" customHeight="1" x14ac:dyDescent="0.2">
      <c r="A79" s="172" t="s">
        <v>31</v>
      </c>
      <c r="B79" s="172"/>
      <c r="C79" s="7">
        <v>972865333.73000014</v>
      </c>
      <c r="D79" s="7">
        <v>1572834.0600000003</v>
      </c>
      <c r="E79" s="7">
        <v>7072414.8900000006</v>
      </c>
      <c r="F79" s="7">
        <v>981510582.68000007</v>
      </c>
    </row>
    <row r="80" spans="1:6" s="1" customFormat="1" x14ac:dyDescent="0.2">
      <c r="A80" s="9">
        <v>810004</v>
      </c>
      <c r="B80" s="10" t="s">
        <v>264</v>
      </c>
      <c r="C80" s="11">
        <v>76205247.840000004</v>
      </c>
      <c r="D80" s="11">
        <v>96673.01</v>
      </c>
      <c r="E80" s="11">
        <v>416437.59</v>
      </c>
      <c r="F80" s="11">
        <v>76718358.440000013</v>
      </c>
    </row>
    <row r="81" spans="1:6" s="1" customFormat="1" x14ac:dyDescent="0.2">
      <c r="A81" s="9">
        <v>810097</v>
      </c>
      <c r="B81" s="10" t="s">
        <v>265</v>
      </c>
      <c r="C81" s="11">
        <v>345051603.03999996</v>
      </c>
      <c r="D81" s="11">
        <v>485263.35999999999</v>
      </c>
      <c r="E81" s="11">
        <v>962102.02</v>
      </c>
      <c r="F81" s="11">
        <v>346498968.41999996</v>
      </c>
    </row>
    <row r="82" spans="1:6" s="1" customFormat="1" x14ac:dyDescent="0.2">
      <c r="A82" s="9">
        <v>810098</v>
      </c>
      <c r="B82" s="10" t="s">
        <v>266</v>
      </c>
      <c r="C82" s="11">
        <v>16803939.18</v>
      </c>
      <c r="D82" s="11">
        <v>16097</v>
      </c>
      <c r="E82" s="11">
        <v>66354.91</v>
      </c>
      <c r="F82" s="11">
        <v>16886391.09</v>
      </c>
    </row>
    <row r="83" spans="1:6" s="1" customFormat="1" x14ac:dyDescent="0.2">
      <c r="A83" s="9">
        <v>810099</v>
      </c>
      <c r="B83" s="10" t="s">
        <v>267</v>
      </c>
      <c r="C83" s="11">
        <v>341553665.81</v>
      </c>
      <c r="D83" s="11">
        <v>571503</v>
      </c>
      <c r="E83" s="11">
        <v>1212011.03</v>
      </c>
      <c r="F83" s="11">
        <v>343337179.83999997</v>
      </c>
    </row>
    <row r="84" spans="1:6" s="1" customFormat="1" x14ac:dyDescent="0.2">
      <c r="A84" s="9">
        <v>810100</v>
      </c>
      <c r="B84" s="10" t="s">
        <v>268</v>
      </c>
      <c r="C84" s="11">
        <v>28569728.420000002</v>
      </c>
      <c r="D84" s="11">
        <v>68969.81</v>
      </c>
      <c r="E84" s="11">
        <v>212115.44</v>
      </c>
      <c r="F84" s="11">
        <v>28850813.670000002</v>
      </c>
    </row>
    <row r="85" spans="1:6" s="1" customFormat="1" x14ac:dyDescent="0.2">
      <c r="A85" s="9">
        <v>810101</v>
      </c>
      <c r="B85" s="10" t="s">
        <v>269</v>
      </c>
      <c r="C85" s="11">
        <v>15361043.440000001</v>
      </c>
      <c r="D85" s="11">
        <v>9488.58</v>
      </c>
      <c r="E85" s="11">
        <v>411982.94</v>
      </c>
      <c r="F85" s="11">
        <v>15782514.960000001</v>
      </c>
    </row>
    <row r="86" spans="1:6" s="1" customFormat="1" x14ac:dyDescent="0.2">
      <c r="A86" s="9">
        <v>810103</v>
      </c>
      <c r="B86" s="10" t="s">
        <v>270</v>
      </c>
      <c r="C86" s="11">
        <v>12870301.73</v>
      </c>
      <c r="D86" s="11">
        <v>23849.54</v>
      </c>
      <c r="E86" s="11">
        <v>97124.1</v>
      </c>
      <c r="F86" s="11">
        <v>12991275.369999999</v>
      </c>
    </row>
    <row r="87" spans="1:6" s="1" customFormat="1" x14ac:dyDescent="0.2">
      <c r="A87" s="9">
        <v>810104</v>
      </c>
      <c r="B87" s="10" t="s">
        <v>271</v>
      </c>
      <c r="C87" s="11">
        <v>10295191.530000001</v>
      </c>
      <c r="D87" s="11">
        <v>106138.92</v>
      </c>
      <c r="E87" s="11">
        <v>494828.3</v>
      </c>
      <c r="F87" s="11">
        <v>10896158.750000002</v>
      </c>
    </row>
    <row r="88" spans="1:6" s="1" customFormat="1" x14ac:dyDescent="0.2">
      <c r="A88" s="9">
        <v>810105</v>
      </c>
      <c r="B88" s="10" t="s">
        <v>272</v>
      </c>
      <c r="C88" s="11">
        <v>1321938.21</v>
      </c>
      <c r="D88" s="11">
        <v>24135.34</v>
      </c>
      <c r="E88" s="11">
        <v>52740.19</v>
      </c>
      <c r="F88" s="11">
        <v>1398813.74</v>
      </c>
    </row>
    <row r="89" spans="1:6" s="1" customFormat="1" x14ac:dyDescent="0.2">
      <c r="A89" s="9">
        <v>810106</v>
      </c>
      <c r="B89" s="10" t="s">
        <v>273</v>
      </c>
      <c r="C89" s="11">
        <v>34512700.25</v>
      </c>
      <c r="D89" s="11">
        <v>39716.160000000003</v>
      </c>
      <c r="E89" s="11">
        <v>2359599.15</v>
      </c>
      <c r="F89" s="11">
        <v>36912015.559999995</v>
      </c>
    </row>
    <row r="90" spans="1:6" s="1" customFormat="1" x14ac:dyDescent="0.2">
      <c r="A90" s="9">
        <v>810144</v>
      </c>
      <c r="B90" s="10" t="s">
        <v>274</v>
      </c>
      <c r="C90" s="11">
        <v>84948989.900000006</v>
      </c>
      <c r="D90" s="11">
        <v>123936.78</v>
      </c>
      <c r="E90" s="11">
        <v>742252.55</v>
      </c>
      <c r="F90" s="11">
        <v>85815179.230000004</v>
      </c>
    </row>
    <row r="91" spans="1:6" s="1" customFormat="1" x14ac:dyDescent="0.2">
      <c r="A91" s="9">
        <v>810165</v>
      </c>
      <c r="B91" s="10" t="s">
        <v>33</v>
      </c>
      <c r="C91" s="11">
        <v>335165.19</v>
      </c>
      <c r="D91" s="11">
        <v>0</v>
      </c>
      <c r="E91" s="11">
        <v>974.81</v>
      </c>
      <c r="F91" s="11">
        <v>336140</v>
      </c>
    </row>
    <row r="92" spans="1:6" s="1" customFormat="1" x14ac:dyDescent="0.2">
      <c r="A92" s="9">
        <v>810173</v>
      </c>
      <c r="B92" s="10" t="s">
        <v>34</v>
      </c>
      <c r="C92" s="11">
        <v>567340.81999999995</v>
      </c>
      <c r="D92" s="11">
        <v>1373.57</v>
      </c>
      <c r="E92" s="11">
        <v>3605.61</v>
      </c>
      <c r="F92" s="11">
        <v>572319.99999999988</v>
      </c>
    </row>
    <row r="93" spans="1:6" s="1" customFormat="1" x14ac:dyDescent="0.2">
      <c r="A93" s="9">
        <v>810177</v>
      </c>
      <c r="B93" s="10" t="s">
        <v>159</v>
      </c>
      <c r="C93" s="11">
        <v>726623.64</v>
      </c>
      <c r="D93" s="11">
        <v>0</v>
      </c>
      <c r="E93" s="11">
        <v>15937.37</v>
      </c>
      <c r="F93" s="11">
        <v>742561.01</v>
      </c>
    </row>
    <row r="94" spans="1:6" s="1" customFormat="1" x14ac:dyDescent="0.2">
      <c r="A94" s="9">
        <v>810187</v>
      </c>
      <c r="B94" s="10" t="s">
        <v>125</v>
      </c>
      <c r="C94" s="11">
        <v>230039.32</v>
      </c>
      <c r="D94" s="11">
        <v>4109.53</v>
      </c>
      <c r="E94" s="11">
        <v>2031.15</v>
      </c>
      <c r="F94" s="11">
        <v>236180</v>
      </c>
    </row>
    <row r="95" spans="1:6" s="1" customFormat="1" x14ac:dyDescent="0.2">
      <c r="A95" s="9">
        <v>810196</v>
      </c>
      <c r="B95" s="10" t="s">
        <v>275</v>
      </c>
      <c r="C95" s="11">
        <v>0</v>
      </c>
      <c r="D95" s="11">
        <v>0</v>
      </c>
      <c r="E95" s="11">
        <v>0</v>
      </c>
      <c r="F95" s="11">
        <v>0</v>
      </c>
    </row>
    <row r="96" spans="1:6" s="1" customFormat="1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1">
        <v>0</v>
      </c>
    </row>
    <row r="97" spans="1:6" s="1" customFormat="1" x14ac:dyDescent="0.2">
      <c r="A97" s="9">
        <v>810240</v>
      </c>
      <c r="B97" s="10" t="s">
        <v>276</v>
      </c>
      <c r="C97" s="11">
        <v>3511815.41</v>
      </c>
      <c r="D97" s="11">
        <v>1579.46</v>
      </c>
      <c r="E97" s="11">
        <v>22317.73</v>
      </c>
      <c r="F97" s="11">
        <v>3535712.6</v>
      </c>
    </row>
    <row r="98" spans="1:6" s="8" customFormat="1" ht="12.75" customHeight="1" x14ac:dyDescent="0.2">
      <c r="A98" s="9">
        <v>810302</v>
      </c>
      <c r="B98" s="10" t="s">
        <v>126</v>
      </c>
      <c r="C98" s="11">
        <v>0</v>
      </c>
      <c r="D98" s="11">
        <v>0</v>
      </c>
      <c r="E98" s="11">
        <v>0</v>
      </c>
      <c r="F98" s="11">
        <v>0</v>
      </c>
    </row>
    <row r="99" spans="1:6" s="1" customFormat="1" ht="12.75" customHeight="1" x14ac:dyDescent="0.2">
      <c r="A99" s="172" t="s">
        <v>36</v>
      </c>
      <c r="B99" s="172"/>
      <c r="C99" s="7">
        <v>180016030.61000001</v>
      </c>
      <c r="D99" s="7">
        <v>68371861.480000004</v>
      </c>
      <c r="E99" s="7">
        <v>39118010.320000008</v>
      </c>
      <c r="F99" s="7">
        <v>287505902.41000003</v>
      </c>
    </row>
    <row r="100" spans="1:6" s="1" customFormat="1" x14ac:dyDescent="0.2">
      <c r="A100" s="9">
        <v>810002</v>
      </c>
      <c r="B100" s="10" t="s">
        <v>277</v>
      </c>
      <c r="C100" s="11">
        <v>15114367.67</v>
      </c>
      <c r="D100" s="11">
        <v>3195104.51</v>
      </c>
      <c r="E100" s="11">
        <v>2794794.5</v>
      </c>
      <c r="F100" s="11">
        <v>21104266.68</v>
      </c>
    </row>
    <row r="101" spans="1:6" s="1" customFormat="1" x14ac:dyDescent="0.2">
      <c r="A101" s="9">
        <v>810003</v>
      </c>
      <c r="B101" s="10" t="s">
        <v>278</v>
      </c>
      <c r="C101" s="11">
        <v>74520647.070000008</v>
      </c>
      <c r="D101" s="11">
        <v>20662686.030000001</v>
      </c>
      <c r="E101" s="11">
        <v>16476878.310000001</v>
      </c>
      <c r="F101" s="11">
        <v>111660211.41000001</v>
      </c>
    </row>
    <row r="102" spans="1:6" s="1" customFormat="1" x14ac:dyDescent="0.2">
      <c r="A102" s="9">
        <v>810107</v>
      </c>
      <c r="B102" s="10" t="s">
        <v>279</v>
      </c>
      <c r="C102" s="11">
        <v>32376296.049999997</v>
      </c>
      <c r="D102" s="11">
        <v>23354998.399999999</v>
      </c>
      <c r="E102" s="11">
        <v>9567781.75</v>
      </c>
      <c r="F102" s="11">
        <v>65299076.199999996</v>
      </c>
    </row>
    <row r="103" spans="1:6" s="1" customFormat="1" x14ac:dyDescent="0.2">
      <c r="A103" s="9">
        <v>810108</v>
      </c>
      <c r="B103" s="10" t="s">
        <v>280</v>
      </c>
      <c r="C103" s="11">
        <v>57781070.830000006</v>
      </c>
      <c r="D103" s="11">
        <v>21127102.199999999</v>
      </c>
      <c r="E103" s="11">
        <v>10244624.630000001</v>
      </c>
      <c r="F103" s="11">
        <v>89152797.659999996</v>
      </c>
    </row>
    <row r="104" spans="1:6" s="1" customFormat="1" x14ac:dyDescent="0.2">
      <c r="A104" s="9">
        <v>810194</v>
      </c>
      <c r="B104" s="10" t="s">
        <v>281</v>
      </c>
      <c r="C104" s="11">
        <v>0</v>
      </c>
      <c r="D104" s="11">
        <v>0</v>
      </c>
      <c r="E104" s="11">
        <v>0</v>
      </c>
      <c r="F104" s="11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11">
        <v>223648.99</v>
      </c>
      <c r="D105" s="11">
        <v>31970.34</v>
      </c>
      <c r="E105" s="11">
        <v>33931.129999999997</v>
      </c>
      <c r="F105" s="11">
        <v>289550.45999999996</v>
      </c>
    </row>
    <row r="106" spans="1:6" s="1" customFormat="1" ht="12.75" customHeight="1" x14ac:dyDescent="0.2">
      <c r="A106" s="172" t="s">
        <v>39</v>
      </c>
      <c r="B106" s="172"/>
      <c r="C106" s="7">
        <v>3350586.37</v>
      </c>
      <c r="D106" s="7">
        <v>100851.22</v>
      </c>
      <c r="E106" s="7">
        <v>66590335.430000007</v>
      </c>
      <c r="F106" s="7">
        <v>70041773.020000011</v>
      </c>
    </row>
    <row r="107" spans="1:6" s="1" customFormat="1" x14ac:dyDescent="0.2">
      <c r="A107" s="9">
        <v>810110</v>
      </c>
      <c r="B107" s="10" t="s">
        <v>282</v>
      </c>
      <c r="C107" s="11">
        <v>629429.01</v>
      </c>
      <c r="D107" s="11">
        <v>2828.6</v>
      </c>
      <c r="E107" s="11">
        <v>5725135.3899999997</v>
      </c>
      <c r="F107" s="11">
        <v>6357393</v>
      </c>
    </row>
    <row r="108" spans="1:6" s="8" customFormat="1" ht="12.75" customHeight="1" x14ac:dyDescent="0.2">
      <c r="A108" s="9">
        <v>810111</v>
      </c>
      <c r="B108" s="10" t="s">
        <v>283</v>
      </c>
      <c r="C108" s="11">
        <v>2721157.36</v>
      </c>
      <c r="D108" s="11">
        <v>98022.62</v>
      </c>
      <c r="E108" s="11">
        <v>60865200.040000007</v>
      </c>
      <c r="F108" s="11">
        <v>63684380.020000003</v>
      </c>
    </row>
    <row r="109" spans="1:6" s="1" customFormat="1" ht="12.75" customHeight="1" x14ac:dyDescent="0.2">
      <c r="A109" s="172" t="s">
        <v>40</v>
      </c>
      <c r="B109" s="172"/>
      <c r="C109" s="7">
        <v>198922427.59</v>
      </c>
      <c r="D109" s="7">
        <v>2392490.14</v>
      </c>
      <c r="E109" s="7">
        <v>350279.24999999994</v>
      </c>
      <c r="F109" s="7">
        <v>201665196.97999999</v>
      </c>
    </row>
    <row r="110" spans="1:6" s="1" customFormat="1" x14ac:dyDescent="0.2">
      <c r="A110" s="9">
        <v>810005</v>
      </c>
      <c r="B110" s="10" t="s">
        <v>284</v>
      </c>
      <c r="C110" s="11">
        <v>192167290.53999999</v>
      </c>
      <c r="D110" s="11">
        <v>2350049.31</v>
      </c>
      <c r="E110" s="11">
        <v>313314.65999999997</v>
      </c>
      <c r="F110" s="11">
        <v>194830654.50999999</v>
      </c>
    </row>
    <row r="111" spans="1:6" s="1" customFormat="1" x14ac:dyDescent="0.2">
      <c r="A111" s="9">
        <v>810146</v>
      </c>
      <c r="B111" s="10" t="s">
        <v>285</v>
      </c>
      <c r="C111" s="11">
        <v>6419124.6499999994</v>
      </c>
      <c r="D111" s="11">
        <v>39859.9</v>
      </c>
      <c r="E111" s="11">
        <v>35497.919999999998</v>
      </c>
      <c r="F111" s="11">
        <v>6494482.4699999997</v>
      </c>
    </row>
    <row r="112" spans="1:6" s="1" customFormat="1" x14ac:dyDescent="0.2">
      <c r="A112" s="9">
        <v>810181</v>
      </c>
      <c r="B112" s="10" t="s">
        <v>41</v>
      </c>
      <c r="C112" s="11">
        <v>213120.6</v>
      </c>
      <c r="D112" s="11">
        <v>1983.52</v>
      </c>
      <c r="E112" s="11">
        <v>495.88</v>
      </c>
      <c r="F112" s="11">
        <v>215600</v>
      </c>
    </row>
    <row r="113" spans="1:6" s="8" customFormat="1" ht="12.75" customHeight="1" x14ac:dyDescent="0.2">
      <c r="A113" s="9">
        <v>810199</v>
      </c>
      <c r="B113" s="10" t="s">
        <v>42</v>
      </c>
      <c r="C113" s="11">
        <v>122891.8</v>
      </c>
      <c r="D113" s="11">
        <v>597.41</v>
      </c>
      <c r="E113" s="11">
        <v>970.79</v>
      </c>
      <c r="F113" s="11">
        <v>124460</v>
      </c>
    </row>
    <row r="114" spans="1:6" s="1" customFormat="1" ht="12.75" customHeight="1" x14ac:dyDescent="0.2">
      <c r="A114" s="172" t="s">
        <v>43</v>
      </c>
      <c r="B114" s="172"/>
      <c r="C114" s="7">
        <v>113178718.03</v>
      </c>
      <c r="D114" s="7">
        <v>71148.960000000006</v>
      </c>
      <c r="E114" s="7">
        <v>132061.26</v>
      </c>
      <c r="F114" s="7">
        <v>113381928.25</v>
      </c>
    </row>
    <row r="115" spans="1:6" s="1" customFormat="1" x14ac:dyDescent="0.2">
      <c r="A115" s="9">
        <v>810113</v>
      </c>
      <c r="B115" s="10" t="s">
        <v>286</v>
      </c>
      <c r="C115" s="11">
        <v>104260562.07000001</v>
      </c>
      <c r="D115" s="11">
        <v>65137.83</v>
      </c>
      <c r="E115" s="11">
        <v>122133.45</v>
      </c>
      <c r="F115" s="11">
        <v>104447833.35000001</v>
      </c>
    </row>
    <row r="116" spans="1:6" s="8" customFormat="1" ht="12.75" customHeight="1" x14ac:dyDescent="0.2">
      <c r="A116" s="9">
        <v>810114</v>
      </c>
      <c r="B116" s="10" t="s">
        <v>287</v>
      </c>
      <c r="C116" s="11">
        <v>8918155.9600000009</v>
      </c>
      <c r="D116" s="11">
        <v>6011.13</v>
      </c>
      <c r="E116" s="11">
        <v>9927.81</v>
      </c>
      <c r="F116" s="11">
        <v>8934094.9000000022</v>
      </c>
    </row>
    <row r="117" spans="1:6" s="1" customFormat="1" ht="12.75" customHeight="1" x14ac:dyDescent="0.2">
      <c r="A117" s="172" t="s">
        <v>44</v>
      </c>
      <c r="B117" s="172"/>
      <c r="C117" s="7">
        <v>1404865347.7799997</v>
      </c>
      <c r="D117" s="7">
        <v>91153531.479999989</v>
      </c>
      <c r="E117" s="7">
        <v>81399643.87000002</v>
      </c>
      <c r="F117" s="7">
        <v>1577418523.1299999</v>
      </c>
    </row>
    <row r="118" spans="1:6" s="1" customFormat="1" x14ac:dyDescent="0.2">
      <c r="A118" s="9">
        <v>810077</v>
      </c>
      <c r="B118" s="10" t="s">
        <v>288</v>
      </c>
      <c r="C118" s="11">
        <v>119453879.04000001</v>
      </c>
      <c r="D118" s="11">
        <v>5399094.3099999996</v>
      </c>
      <c r="E118" s="11">
        <v>8104333.4499999993</v>
      </c>
      <c r="F118" s="11">
        <v>132957306.80000001</v>
      </c>
    </row>
    <row r="119" spans="1:6" s="1" customFormat="1" x14ac:dyDescent="0.2">
      <c r="A119" s="9">
        <v>810116</v>
      </c>
      <c r="B119" s="10" t="s">
        <v>289</v>
      </c>
      <c r="C119" s="11">
        <v>6669570.3399999999</v>
      </c>
      <c r="D119" s="11">
        <v>416596.92000000004</v>
      </c>
      <c r="E119" s="11">
        <v>359060.74</v>
      </c>
      <c r="F119" s="11">
        <v>7445228</v>
      </c>
    </row>
    <row r="120" spans="1:6" s="1" customFormat="1" x14ac:dyDescent="0.2">
      <c r="A120" s="9">
        <v>810117</v>
      </c>
      <c r="B120" s="10" t="s">
        <v>290</v>
      </c>
      <c r="C120" s="11">
        <v>65835710.109999999</v>
      </c>
      <c r="D120" s="11">
        <v>3950871.12</v>
      </c>
      <c r="E120" s="11">
        <v>2656344.21</v>
      </c>
      <c r="F120" s="11">
        <v>72442925.439999998</v>
      </c>
    </row>
    <row r="121" spans="1:6" s="1" customFormat="1" x14ac:dyDescent="0.2">
      <c r="A121" s="9">
        <v>810119</v>
      </c>
      <c r="B121" s="10" t="s">
        <v>291</v>
      </c>
      <c r="C121" s="11">
        <v>5152536.5199999996</v>
      </c>
      <c r="D121" s="11">
        <v>307973.44</v>
      </c>
      <c r="E121" s="11">
        <v>335902.41</v>
      </c>
      <c r="F121" s="11">
        <v>5796412.3700000001</v>
      </c>
    </row>
    <row r="122" spans="1:6" s="1" customFormat="1" x14ac:dyDescent="0.2">
      <c r="A122" s="9">
        <v>810120</v>
      </c>
      <c r="B122" s="10" t="s">
        <v>292</v>
      </c>
      <c r="C122" s="11">
        <v>37981020.369999997</v>
      </c>
      <c r="D122" s="11">
        <v>3114327.33</v>
      </c>
      <c r="E122" s="11">
        <v>2316847.64</v>
      </c>
      <c r="F122" s="11">
        <v>43412195.339999996</v>
      </c>
    </row>
    <row r="123" spans="1:6" s="1" customFormat="1" x14ac:dyDescent="0.2">
      <c r="A123" s="9">
        <v>810121</v>
      </c>
      <c r="B123" s="10" t="s">
        <v>293</v>
      </c>
      <c r="C123" s="11">
        <v>9377888.4600000009</v>
      </c>
      <c r="D123" s="11">
        <v>744149.89</v>
      </c>
      <c r="E123" s="11">
        <v>564490.47</v>
      </c>
      <c r="F123" s="11">
        <v>10686528.820000002</v>
      </c>
    </row>
    <row r="124" spans="1:6" s="1" customFormat="1" x14ac:dyDescent="0.2">
      <c r="A124" s="9">
        <v>810122</v>
      </c>
      <c r="B124" s="10" t="s">
        <v>294</v>
      </c>
      <c r="C124" s="11">
        <v>317390833.63</v>
      </c>
      <c r="D124" s="11">
        <v>21566076.370000001</v>
      </c>
      <c r="E124" s="11">
        <v>10893084.27</v>
      </c>
      <c r="F124" s="11">
        <v>349849994.26999998</v>
      </c>
    </row>
    <row r="125" spans="1:6" s="1" customFormat="1" x14ac:dyDescent="0.2">
      <c r="A125" s="9">
        <v>810123</v>
      </c>
      <c r="B125" s="10" t="s">
        <v>295</v>
      </c>
      <c r="C125" s="11">
        <v>228397226.18999997</v>
      </c>
      <c r="D125" s="11">
        <v>18590512.899999999</v>
      </c>
      <c r="E125" s="11">
        <v>28385874.030000001</v>
      </c>
      <c r="F125" s="11">
        <v>275373613.12</v>
      </c>
    </row>
    <row r="126" spans="1:6" s="1" customFormat="1" x14ac:dyDescent="0.2">
      <c r="A126" s="9">
        <v>810124</v>
      </c>
      <c r="B126" s="10" t="s">
        <v>296</v>
      </c>
      <c r="C126" s="11">
        <v>37920383.329999998</v>
      </c>
      <c r="D126" s="11">
        <v>2536091.69</v>
      </c>
      <c r="E126" s="11">
        <v>2519347.56</v>
      </c>
      <c r="F126" s="11">
        <v>42975822.579999998</v>
      </c>
    </row>
    <row r="127" spans="1:6" s="1" customFormat="1" x14ac:dyDescent="0.2">
      <c r="A127" s="9">
        <v>810125</v>
      </c>
      <c r="B127" s="10" t="s">
        <v>297</v>
      </c>
      <c r="C127" s="11">
        <v>114112534.41999999</v>
      </c>
      <c r="D127" s="11">
        <v>7996463.8200000003</v>
      </c>
      <c r="E127" s="11">
        <v>3736620.63</v>
      </c>
      <c r="F127" s="11">
        <v>125845618.86999997</v>
      </c>
    </row>
    <row r="128" spans="1:6" s="1" customFormat="1" ht="25.5" x14ac:dyDescent="0.2">
      <c r="A128" s="9">
        <v>810147</v>
      </c>
      <c r="B128" s="10" t="s">
        <v>298</v>
      </c>
      <c r="C128" s="11">
        <v>75771036</v>
      </c>
      <c r="D128" s="11">
        <v>6966760.5099999998</v>
      </c>
      <c r="E128" s="11">
        <v>10393074.039999999</v>
      </c>
      <c r="F128" s="11">
        <v>93130870.550000012</v>
      </c>
    </row>
    <row r="129" spans="1:6" s="1" customFormat="1" x14ac:dyDescent="0.2">
      <c r="A129" s="9">
        <v>810148</v>
      </c>
      <c r="B129" s="10" t="s">
        <v>299</v>
      </c>
      <c r="C129" s="11">
        <v>5672854.9999999991</v>
      </c>
      <c r="D129" s="11">
        <v>551789.42000000004</v>
      </c>
      <c r="E129" s="11">
        <v>371541.21</v>
      </c>
      <c r="F129" s="11">
        <v>6596185.629999999</v>
      </c>
    </row>
    <row r="130" spans="1:6" s="1" customFormat="1" x14ac:dyDescent="0.2">
      <c r="A130" s="9">
        <v>810149</v>
      </c>
      <c r="B130" s="10" t="s">
        <v>300</v>
      </c>
      <c r="C130" s="11">
        <v>900778.94</v>
      </c>
      <c r="D130" s="11">
        <v>51311.72</v>
      </c>
      <c r="E130" s="11">
        <v>129921.34</v>
      </c>
      <c r="F130" s="11">
        <v>1082012</v>
      </c>
    </row>
    <row r="131" spans="1:6" s="1" customFormat="1" x14ac:dyDescent="0.2">
      <c r="A131" s="9">
        <v>810159</v>
      </c>
      <c r="B131" s="10" t="s">
        <v>301</v>
      </c>
      <c r="C131" s="11">
        <v>256782718.34</v>
      </c>
      <c r="D131" s="11">
        <v>12603045.939999999</v>
      </c>
      <c r="E131" s="11">
        <v>6635370.2400000002</v>
      </c>
      <c r="F131" s="11">
        <v>276021134.52000004</v>
      </c>
    </row>
    <row r="132" spans="1:6" s="1" customFormat="1" x14ac:dyDescent="0.2">
      <c r="A132" s="9">
        <v>810160</v>
      </c>
      <c r="B132" s="10" t="s">
        <v>302</v>
      </c>
      <c r="C132" s="11">
        <v>114280898.19999999</v>
      </c>
      <c r="D132" s="11">
        <v>6030753.5499999998</v>
      </c>
      <c r="E132" s="11">
        <v>3585070.14</v>
      </c>
      <c r="F132" s="11">
        <v>123896721.88999999</v>
      </c>
    </row>
    <row r="133" spans="1:6" s="1" customFormat="1" x14ac:dyDescent="0.2">
      <c r="A133" s="9">
        <v>810183</v>
      </c>
      <c r="B133" s="10" t="s">
        <v>165</v>
      </c>
      <c r="C133" s="11">
        <v>43055.39</v>
      </c>
      <c r="D133" s="11">
        <v>3110.07</v>
      </c>
      <c r="E133" s="11">
        <v>2563.54</v>
      </c>
      <c r="F133" s="11">
        <v>48729</v>
      </c>
    </row>
    <row r="134" spans="1:6" s="1" customFormat="1" x14ac:dyDescent="0.2">
      <c r="A134" s="9">
        <v>810185</v>
      </c>
      <c r="B134" s="10" t="s">
        <v>303</v>
      </c>
      <c r="C134" s="11">
        <v>0</v>
      </c>
      <c r="D134" s="11">
        <v>0</v>
      </c>
      <c r="E134" s="11">
        <v>0</v>
      </c>
      <c r="F134" s="11">
        <v>0</v>
      </c>
    </row>
    <row r="135" spans="1:6" s="1" customFormat="1" x14ac:dyDescent="0.2">
      <c r="A135" s="9">
        <v>810188</v>
      </c>
      <c r="B135" s="10" t="s">
        <v>46</v>
      </c>
      <c r="C135" s="11">
        <v>266836.25</v>
      </c>
      <c r="D135" s="11">
        <v>35997.120000000003</v>
      </c>
      <c r="E135" s="11">
        <v>34924.18</v>
      </c>
      <c r="F135" s="11">
        <v>337757.55</v>
      </c>
    </row>
    <row r="136" spans="1:6" s="1" customFormat="1" x14ac:dyDescent="0.2">
      <c r="A136" s="9">
        <v>810190</v>
      </c>
      <c r="B136" s="10" t="s">
        <v>47</v>
      </c>
      <c r="C136" s="11">
        <v>213269.56</v>
      </c>
      <c r="D136" s="11">
        <v>6393.52</v>
      </c>
      <c r="E136" s="11">
        <v>8676.92</v>
      </c>
      <c r="F136" s="11">
        <v>228340</v>
      </c>
    </row>
    <row r="137" spans="1:6" s="1" customFormat="1" x14ac:dyDescent="0.2">
      <c r="A137" s="9">
        <v>810198</v>
      </c>
      <c r="B137" s="10" t="s">
        <v>48</v>
      </c>
      <c r="C137" s="11">
        <v>153879.99</v>
      </c>
      <c r="D137" s="11">
        <v>0</v>
      </c>
      <c r="E137" s="11">
        <v>960.01</v>
      </c>
      <c r="F137" s="11">
        <v>154840</v>
      </c>
    </row>
    <row r="138" spans="1:6" s="1" customFormat="1" x14ac:dyDescent="0.2">
      <c r="A138" s="9">
        <v>810201</v>
      </c>
      <c r="B138" s="10" t="s">
        <v>49</v>
      </c>
      <c r="C138" s="11">
        <v>174451.76</v>
      </c>
      <c r="D138" s="11">
        <v>6195.66</v>
      </c>
      <c r="E138" s="11">
        <v>6532.58</v>
      </c>
      <c r="F138" s="11">
        <v>187180</v>
      </c>
    </row>
    <row r="139" spans="1:6" s="1" customFormat="1" x14ac:dyDescent="0.2">
      <c r="A139" s="9">
        <v>810226</v>
      </c>
      <c r="B139" s="10" t="s">
        <v>304</v>
      </c>
      <c r="C139" s="11">
        <v>2781725.58</v>
      </c>
      <c r="D139" s="11">
        <v>109294.42</v>
      </c>
      <c r="E139" s="11">
        <v>120970.8</v>
      </c>
      <c r="F139" s="11">
        <v>3011990.8</v>
      </c>
    </row>
    <row r="140" spans="1:6" s="1" customFormat="1" x14ac:dyDescent="0.2">
      <c r="A140" s="9">
        <v>810231</v>
      </c>
      <c r="B140" s="10" t="s">
        <v>166</v>
      </c>
      <c r="C140" s="11">
        <v>43012.09</v>
      </c>
      <c r="D140" s="11">
        <v>3106.95</v>
      </c>
      <c r="E140" s="11">
        <v>2560.96</v>
      </c>
      <c r="F140" s="11">
        <v>48679.999999999993</v>
      </c>
    </row>
    <row r="141" spans="1:6" s="1" customFormat="1" x14ac:dyDescent="0.2">
      <c r="A141" s="9">
        <v>810234</v>
      </c>
      <c r="B141" s="10" t="s">
        <v>50</v>
      </c>
      <c r="C141" s="11">
        <v>1304242.21</v>
      </c>
      <c r="D141" s="11">
        <v>93177</v>
      </c>
      <c r="E141" s="11">
        <v>157070</v>
      </c>
      <c r="F141" s="11">
        <v>1554489.21</v>
      </c>
    </row>
    <row r="142" spans="1:6" s="1" customFormat="1" x14ac:dyDescent="0.2">
      <c r="A142" s="9">
        <v>810249</v>
      </c>
      <c r="B142" s="10" t="s">
        <v>51</v>
      </c>
      <c r="C142" s="11">
        <v>170667.37</v>
      </c>
      <c r="D142" s="11">
        <v>22837.200000000001</v>
      </c>
      <c r="E142" s="11">
        <v>23075.43</v>
      </c>
      <c r="F142" s="11">
        <v>216580</v>
      </c>
    </row>
    <row r="143" spans="1:6" s="8" customFormat="1" x14ac:dyDescent="0.2">
      <c r="A143" s="9">
        <v>810258</v>
      </c>
      <c r="B143" s="10" t="s">
        <v>119</v>
      </c>
      <c r="C143" s="11">
        <v>538470.49</v>
      </c>
      <c r="D143" s="11">
        <v>28768.58</v>
      </c>
      <c r="E143" s="11">
        <v>20760.93</v>
      </c>
      <c r="F143" s="11">
        <v>588000</v>
      </c>
    </row>
    <row r="144" spans="1:6" s="1" customFormat="1" x14ac:dyDescent="0.2">
      <c r="A144" s="9">
        <v>810259</v>
      </c>
      <c r="B144" s="10" t="s">
        <v>120</v>
      </c>
      <c r="C144" s="11">
        <v>3432856.1100000003</v>
      </c>
      <c r="D144" s="11">
        <v>15725.08</v>
      </c>
      <c r="E144" s="11">
        <v>32105.18</v>
      </c>
      <c r="F144" s="11">
        <v>3480686.3700000006</v>
      </c>
    </row>
    <row r="145" spans="1:6" s="1" customFormat="1" x14ac:dyDescent="0.2">
      <c r="A145" s="9">
        <v>810312</v>
      </c>
      <c r="B145" s="10" t="s">
        <v>167</v>
      </c>
      <c r="C145" s="11">
        <v>43012.09</v>
      </c>
      <c r="D145" s="11">
        <v>3106.95</v>
      </c>
      <c r="E145" s="11">
        <v>2560.96</v>
      </c>
      <c r="F145" s="11">
        <v>48679.999999999993</v>
      </c>
    </row>
    <row r="146" spans="1:6" s="1" customFormat="1" x14ac:dyDescent="0.2">
      <c r="A146" s="172" t="s">
        <v>52</v>
      </c>
      <c r="B146" s="172"/>
      <c r="C146" s="7">
        <v>29641628.640000001</v>
      </c>
      <c r="D146" s="7">
        <v>466439.17</v>
      </c>
      <c r="E146" s="7">
        <v>118267352.33000001</v>
      </c>
      <c r="F146" s="7">
        <v>148375420.14000002</v>
      </c>
    </row>
    <row r="147" spans="1:6" s="1" customFormat="1" x14ac:dyDescent="0.2">
      <c r="A147" s="9">
        <v>810006</v>
      </c>
      <c r="B147" s="10" t="s">
        <v>305</v>
      </c>
      <c r="C147" s="11">
        <v>28374989.199999999</v>
      </c>
      <c r="D147" s="11">
        <v>452894.47</v>
      </c>
      <c r="E147" s="11">
        <v>111691238.42</v>
      </c>
      <c r="F147" s="11">
        <v>140519122.09</v>
      </c>
    </row>
    <row r="148" spans="1:6" s="1" customFormat="1" x14ac:dyDescent="0.2">
      <c r="A148" s="9">
        <v>810151</v>
      </c>
      <c r="B148" s="10" t="s">
        <v>306</v>
      </c>
      <c r="C148" s="11">
        <v>1226379.1200000001</v>
      </c>
      <c r="D148" s="11">
        <v>13465.07</v>
      </c>
      <c r="E148" s="11">
        <v>5787471.8600000003</v>
      </c>
      <c r="F148" s="11">
        <v>7027316.0500000007</v>
      </c>
    </row>
    <row r="149" spans="1:6" s="1" customFormat="1" x14ac:dyDescent="0.2">
      <c r="A149" s="9">
        <v>810152</v>
      </c>
      <c r="B149" s="10" t="s">
        <v>307</v>
      </c>
      <c r="C149" s="11">
        <v>0</v>
      </c>
      <c r="D149" s="11">
        <v>0</v>
      </c>
      <c r="E149" s="11">
        <v>0</v>
      </c>
      <c r="F149" s="11">
        <v>0</v>
      </c>
    </row>
    <row r="150" spans="1:6" s="8" customFormat="1" ht="12.75" customHeight="1" x14ac:dyDescent="0.2">
      <c r="A150" s="9">
        <v>810166</v>
      </c>
      <c r="B150" s="10" t="s">
        <v>54</v>
      </c>
      <c r="C150" s="11">
        <v>11746.77</v>
      </c>
      <c r="D150" s="11">
        <v>0</v>
      </c>
      <c r="E150" s="11">
        <v>287153.23</v>
      </c>
      <c r="F150" s="11">
        <v>298900</v>
      </c>
    </row>
    <row r="151" spans="1:6" s="1" customFormat="1" x14ac:dyDescent="0.2">
      <c r="A151" s="9">
        <v>810169</v>
      </c>
      <c r="B151" s="10" t="s">
        <v>20</v>
      </c>
      <c r="C151" s="11">
        <v>11688.85</v>
      </c>
      <c r="D151" s="11">
        <v>0</v>
      </c>
      <c r="E151" s="11">
        <v>291131.15000000002</v>
      </c>
      <c r="F151" s="11">
        <v>302820</v>
      </c>
    </row>
    <row r="152" spans="1:6" s="1" customFormat="1" x14ac:dyDescent="0.2">
      <c r="A152" s="9">
        <v>810192</v>
      </c>
      <c r="B152" s="10" t="s">
        <v>55</v>
      </c>
      <c r="C152" s="11">
        <v>13840.74</v>
      </c>
      <c r="D152" s="11">
        <v>0</v>
      </c>
      <c r="E152" s="11">
        <v>189999.26</v>
      </c>
      <c r="F152" s="11">
        <v>203840</v>
      </c>
    </row>
    <row r="153" spans="1:6" s="8" customFormat="1" x14ac:dyDescent="0.2">
      <c r="A153" s="9">
        <v>810304</v>
      </c>
      <c r="B153" s="10" t="s">
        <v>308</v>
      </c>
      <c r="C153" s="11">
        <v>2983.96</v>
      </c>
      <c r="D153" s="11">
        <v>79.63</v>
      </c>
      <c r="E153" s="11">
        <v>20358.41</v>
      </c>
      <c r="F153" s="11">
        <v>23422</v>
      </c>
    </row>
    <row r="154" spans="1:6" s="1" customFormat="1" ht="12.75" customHeight="1" x14ac:dyDescent="0.2">
      <c r="A154" s="172" t="s">
        <v>56</v>
      </c>
      <c r="B154" s="172"/>
      <c r="C154" s="7">
        <v>6422674.1099999994</v>
      </c>
      <c r="D154" s="7">
        <v>82448251.140000015</v>
      </c>
      <c r="E154" s="7">
        <v>149763.32</v>
      </c>
      <c r="F154" s="7">
        <v>89020688.570000008</v>
      </c>
    </row>
    <row r="155" spans="1:6" s="1" customFormat="1" x14ac:dyDescent="0.2">
      <c r="A155" s="9">
        <v>810131</v>
      </c>
      <c r="B155" s="10" t="s">
        <v>309</v>
      </c>
      <c r="C155" s="11">
        <v>6422674.1099999994</v>
      </c>
      <c r="D155" s="11">
        <v>82448251.140000015</v>
      </c>
      <c r="E155" s="11">
        <v>149763.32</v>
      </c>
      <c r="F155" s="11">
        <v>89020688.570000008</v>
      </c>
    </row>
    <row r="156" spans="1:6" s="1" customFormat="1" x14ac:dyDescent="0.2">
      <c r="A156" s="39"/>
      <c r="B156" s="39" t="s">
        <v>57</v>
      </c>
      <c r="C156" s="13">
        <v>4738763640.9400005</v>
      </c>
      <c r="D156" s="13">
        <v>664695654.90999997</v>
      </c>
      <c r="E156" s="13">
        <v>720700628.46000004</v>
      </c>
      <c r="F156" s="13">
        <v>6124159924.3099995</v>
      </c>
    </row>
    <row r="157" spans="1:6" s="1" customFormat="1" x14ac:dyDescent="0.2">
      <c r="B157" s="20"/>
      <c r="C157" s="70"/>
      <c r="D157" s="70"/>
      <c r="E157" s="70"/>
      <c r="F157" s="70"/>
    </row>
    <row r="158" spans="1:6" ht="12.75" hidden="1" customHeight="1" x14ac:dyDescent="0.2">
      <c r="B158" s="19"/>
      <c r="C158" s="15"/>
      <c r="D158" s="15"/>
      <c r="E158" s="15"/>
      <c r="F158" s="15"/>
    </row>
    <row r="159" spans="1:6" ht="12.75" hidden="1" customHeight="1" x14ac:dyDescent="0.2"/>
    <row r="160" spans="1:6" ht="12.75" hidden="1" customHeight="1" x14ac:dyDescent="0.2"/>
    <row r="161" spans="1:6" ht="12.75" hidden="1" customHeight="1" x14ac:dyDescent="0.2"/>
    <row r="162" spans="1:6" ht="12.75" hidden="1" customHeight="1" x14ac:dyDescent="0.2"/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s="1" customFormat="1" ht="18.75" x14ac:dyDescent="0.3">
      <c r="A167" s="42"/>
      <c r="B167" s="43" t="s">
        <v>134</v>
      </c>
      <c r="C167" s="44"/>
      <c r="D167" s="44"/>
      <c r="E167" s="44"/>
      <c r="F167" s="44"/>
    </row>
    <row r="168" spans="1:6" s="1" customFormat="1" ht="49.5" customHeight="1" x14ac:dyDescent="0.3">
      <c r="A168" s="42"/>
      <c r="B168" s="171" t="s">
        <v>135</v>
      </c>
      <c r="C168" s="45"/>
      <c r="D168" s="45"/>
      <c r="E168" s="46" t="s">
        <v>142</v>
      </c>
      <c r="F168" s="46"/>
    </row>
    <row r="169" spans="1:6" s="1" customFormat="1" ht="49.5" customHeight="1" x14ac:dyDescent="0.3">
      <c r="A169" s="42"/>
      <c r="B169" s="171" t="s">
        <v>136</v>
      </c>
      <c r="C169" s="45"/>
      <c r="D169" s="45"/>
      <c r="E169" s="46" t="s">
        <v>137</v>
      </c>
      <c r="F169" s="46"/>
    </row>
    <row r="170" spans="1:6" s="1" customFormat="1" ht="49.5" customHeight="1" x14ac:dyDescent="0.3">
      <c r="A170" s="42"/>
      <c r="B170" s="171" t="s">
        <v>138</v>
      </c>
      <c r="C170" s="45"/>
      <c r="D170" s="45"/>
      <c r="E170" s="46" t="s">
        <v>139</v>
      </c>
      <c r="F170" s="46"/>
    </row>
    <row r="171" spans="1:6" s="1" customFormat="1" ht="49.5" customHeight="1" x14ac:dyDescent="0.3">
      <c r="A171" s="42"/>
      <c r="B171" s="171" t="s">
        <v>140</v>
      </c>
      <c r="C171" s="45"/>
      <c r="D171" s="45"/>
      <c r="E171" s="46" t="s">
        <v>141</v>
      </c>
      <c r="F171" s="46"/>
    </row>
    <row r="172" spans="1:6" s="1" customFormat="1" ht="49.5" customHeight="1" x14ac:dyDescent="0.3">
      <c r="A172" s="42"/>
      <c r="B172" s="171" t="s">
        <v>162</v>
      </c>
      <c r="C172" s="45"/>
      <c r="D172" s="45"/>
      <c r="E172" s="46" t="s">
        <v>209</v>
      </c>
      <c r="F172" s="46"/>
    </row>
    <row r="173" spans="1:6" s="1" customFormat="1" ht="49.5" customHeight="1" x14ac:dyDescent="0.3">
      <c r="A173" s="42"/>
      <c r="B173" s="171" t="s">
        <v>163</v>
      </c>
      <c r="C173" s="45"/>
      <c r="D173" s="45"/>
      <c r="E173" s="46" t="s">
        <v>164</v>
      </c>
      <c r="F173" s="46"/>
    </row>
    <row r="174" spans="1:6" s="1" customFormat="1" ht="49.5" customHeight="1" x14ac:dyDescent="0.3">
      <c r="A174" s="42"/>
      <c r="B174" s="171" t="s">
        <v>143</v>
      </c>
      <c r="C174" s="45"/>
      <c r="D174" s="45"/>
      <c r="E174" s="46" t="s">
        <v>144</v>
      </c>
      <c r="F174" s="46"/>
    </row>
    <row r="175" spans="1:6" s="1" customFormat="1" ht="49.5" customHeight="1" x14ac:dyDescent="0.3">
      <c r="A175" s="42"/>
      <c r="B175" s="171" t="s">
        <v>223</v>
      </c>
      <c r="C175" s="45"/>
      <c r="D175" s="45"/>
      <c r="E175" s="46" t="s">
        <v>177</v>
      </c>
      <c r="F175" s="46"/>
    </row>
    <row r="176" spans="1:6" s="1" customFormat="1" ht="49.5" customHeight="1" x14ac:dyDescent="0.3">
      <c r="A176" s="42"/>
      <c r="B176" s="171" t="s">
        <v>145</v>
      </c>
      <c r="C176" s="45"/>
      <c r="D176" s="45"/>
      <c r="E176" s="46" t="s">
        <v>146</v>
      </c>
      <c r="F176" s="46"/>
    </row>
    <row r="177" spans="1:6" s="1" customFormat="1" ht="49.5" customHeight="1" x14ac:dyDescent="0.3">
      <c r="A177" s="42"/>
      <c r="B177" s="171" t="s">
        <v>147</v>
      </c>
      <c r="C177" s="45"/>
      <c r="D177" s="45"/>
      <c r="E177" s="46" t="s">
        <v>148</v>
      </c>
      <c r="F177" s="46"/>
    </row>
    <row r="178" spans="1:6" s="1" customFormat="1" ht="49.5" customHeight="1" x14ac:dyDescent="0.3">
      <c r="A178" s="42"/>
      <c r="B178" s="171" t="s">
        <v>149</v>
      </c>
      <c r="C178" s="45"/>
      <c r="D178" s="45"/>
      <c r="E178" s="46" t="s">
        <v>150</v>
      </c>
      <c r="F178" s="46"/>
    </row>
    <row r="179" spans="1:6" s="1" customFormat="1" ht="49.5" customHeight="1" x14ac:dyDescent="0.3">
      <c r="A179" s="42"/>
      <c r="B179" s="171" t="s">
        <v>151</v>
      </c>
      <c r="C179" s="45"/>
      <c r="D179" s="45"/>
      <c r="E179" s="46" t="s">
        <v>152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mergeCells count="36">
    <mergeCell ref="A114:B114"/>
    <mergeCell ref="A117:B117"/>
    <mergeCell ref="A146:B146"/>
    <mergeCell ref="A154:B154"/>
    <mergeCell ref="A64:B64"/>
    <mergeCell ref="A70:B70"/>
    <mergeCell ref="A79:B79"/>
    <mergeCell ref="A99:B99"/>
    <mergeCell ref="A106:B106"/>
    <mergeCell ref="A109:B109"/>
    <mergeCell ref="A30:B30"/>
    <mergeCell ref="A33:B33"/>
    <mergeCell ref="A38:B38"/>
    <mergeCell ref="A40:B40"/>
    <mergeCell ref="A52:B52"/>
    <mergeCell ref="A57:B57"/>
    <mergeCell ref="A12:B12"/>
    <mergeCell ref="A15:B15"/>
    <mergeCell ref="A18:B18"/>
    <mergeCell ref="A22:B22"/>
    <mergeCell ref="A24:B24"/>
    <mergeCell ref="A27:B27"/>
    <mergeCell ref="A8:F8"/>
    <mergeCell ref="A9:A11"/>
    <mergeCell ref="B9:B11"/>
    <mergeCell ref="C9:E9"/>
    <mergeCell ref="F9:F11"/>
    <mergeCell ref="C10:C11"/>
    <mergeCell ref="D10:D11"/>
    <mergeCell ref="E10:E11"/>
    <mergeCell ref="A1:F1"/>
    <mergeCell ref="A2:F2"/>
    <mergeCell ref="A3:F3"/>
    <mergeCell ref="A4:F4"/>
    <mergeCell ref="A6:F6"/>
    <mergeCell ref="B7:C7"/>
  </mergeCells>
  <conditionalFormatting sqref="C12:F156">
    <cfRule type="cellIs" dxfId="3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1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6F38D812-59DE-4748-BDE3-2BBF9E731197}">
            <xm:f>IF(C12=0,'Поликлиника (ППЦ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view="pageBreakPreview" zoomScale="85" zoomScaleNormal="65" zoomScaleSheetLayoutView="85" workbookViewId="0">
      <pane xSplit="2" ySplit="11" topLeftCell="C135" activePane="bottomRight" state="frozen"/>
      <selection activeCell="E151" sqref="E151"/>
      <selection pane="topRight" activeCell="E151" sqref="E151"/>
      <selection pane="bottomLeft" activeCell="E151" sqref="E151"/>
      <selection pane="bottomRight" activeCell="A143" sqref="A143:XFD143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9" width="9.140625" style="4"/>
    <col min="120" max="120" width="60" style="4" customWidth="1"/>
    <col min="121" max="136" width="9.140625" style="4" customWidth="1"/>
    <col min="137" max="137" width="3.28515625" style="4" customWidth="1"/>
    <col min="138" max="144" width="9.140625" style="4" customWidth="1"/>
    <col min="145" max="145" width="10" style="4" customWidth="1"/>
    <col min="146" max="148" width="9.140625" style="4" customWidth="1"/>
    <col min="149" max="149" width="10.28515625" style="4" customWidth="1"/>
    <col min="150" max="150" width="9.7109375" style="4" customWidth="1"/>
    <col min="151" max="375" width="9.140625" style="4"/>
    <col min="376" max="376" width="60" style="4" customWidth="1"/>
    <col min="377" max="392" width="9.140625" style="4" customWidth="1"/>
    <col min="393" max="393" width="3.28515625" style="4" customWidth="1"/>
    <col min="394" max="400" width="9.140625" style="4" customWidth="1"/>
    <col min="401" max="401" width="10" style="4" customWidth="1"/>
    <col min="402" max="404" width="9.140625" style="4" customWidth="1"/>
    <col min="405" max="405" width="10.28515625" style="4" customWidth="1"/>
    <col min="406" max="406" width="9.7109375" style="4" customWidth="1"/>
    <col min="407" max="631" width="9.140625" style="4"/>
    <col min="632" max="632" width="60" style="4" customWidth="1"/>
    <col min="633" max="648" width="9.140625" style="4" customWidth="1"/>
    <col min="649" max="649" width="3.28515625" style="4" customWidth="1"/>
    <col min="650" max="656" width="9.140625" style="4" customWidth="1"/>
    <col min="657" max="657" width="10" style="4" customWidth="1"/>
    <col min="658" max="660" width="9.140625" style="4" customWidth="1"/>
    <col min="661" max="661" width="10.28515625" style="4" customWidth="1"/>
    <col min="662" max="662" width="9.7109375" style="4" customWidth="1"/>
    <col min="663" max="887" width="9.140625" style="4"/>
    <col min="888" max="888" width="60" style="4" customWidth="1"/>
    <col min="889" max="904" width="9.140625" style="4" customWidth="1"/>
    <col min="905" max="905" width="3.28515625" style="4" customWidth="1"/>
    <col min="906" max="912" width="9.140625" style="4" customWidth="1"/>
    <col min="913" max="913" width="10" style="4" customWidth="1"/>
    <col min="914" max="916" width="9.140625" style="4" customWidth="1"/>
    <col min="917" max="917" width="10.28515625" style="4" customWidth="1"/>
    <col min="918" max="918" width="9.7109375" style="4" customWidth="1"/>
    <col min="919" max="1143" width="9.140625" style="4"/>
    <col min="1144" max="1144" width="60" style="4" customWidth="1"/>
    <col min="1145" max="1160" width="9.140625" style="4" customWidth="1"/>
    <col min="1161" max="1161" width="3.28515625" style="4" customWidth="1"/>
    <col min="1162" max="1168" width="9.140625" style="4" customWidth="1"/>
    <col min="1169" max="1169" width="10" style="4" customWidth="1"/>
    <col min="1170" max="1172" width="9.140625" style="4" customWidth="1"/>
    <col min="1173" max="1173" width="10.28515625" style="4" customWidth="1"/>
    <col min="1174" max="1174" width="9.7109375" style="4" customWidth="1"/>
    <col min="1175" max="1399" width="9.140625" style="4"/>
    <col min="1400" max="1400" width="60" style="4" customWidth="1"/>
    <col min="1401" max="1416" width="9.140625" style="4" customWidth="1"/>
    <col min="1417" max="1417" width="3.28515625" style="4" customWidth="1"/>
    <col min="1418" max="1424" width="9.140625" style="4" customWidth="1"/>
    <col min="1425" max="1425" width="10" style="4" customWidth="1"/>
    <col min="1426" max="1428" width="9.140625" style="4" customWidth="1"/>
    <col min="1429" max="1429" width="10.28515625" style="4" customWidth="1"/>
    <col min="1430" max="1430" width="9.7109375" style="4" customWidth="1"/>
    <col min="1431" max="1655" width="9.140625" style="4"/>
    <col min="1656" max="1656" width="60" style="4" customWidth="1"/>
    <col min="1657" max="1672" width="9.140625" style="4" customWidth="1"/>
    <col min="1673" max="1673" width="3.28515625" style="4" customWidth="1"/>
    <col min="1674" max="1680" width="9.140625" style="4" customWidth="1"/>
    <col min="1681" max="1681" width="10" style="4" customWidth="1"/>
    <col min="1682" max="1684" width="9.140625" style="4" customWidth="1"/>
    <col min="1685" max="1685" width="10.28515625" style="4" customWidth="1"/>
    <col min="1686" max="1686" width="9.7109375" style="4" customWidth="1"/>
    <col min="1687" max="1911" width="9.140625" style="4"/>
    <col min="1912" max="1912" width="60" style="4" customWidth="1"/>
    <col min="1913" max="1928" width="9.140625" style="4" customWidth="1"/>
    <col min="1929" max="1929" width="3.28515625" style="4" customWidth="1"/>
    <col min="1930" max="1936" width="9.140625" style="4" customWidth="1"/>
    <col min="1937" max="1937" width="10" style="4" customWidth="1"/>
    <col min="1938" max="1940" width="9.140625" style="4" customWidth="1"/>
    <col min="1941" max="1941" width="10.28515625" style="4" customWidth="1"/>
    <col min="1942" max="1942" width="9.7109375" style="4" customWidth="1"/>
    <col min="1943" max="2167" width="9.140625" style="4"/>
    <col min="2168" max="2168" width="60" style="4" customWidth="1"/>
    <col min="2169" max="2184" width="9.140625" style="4" customWidth="1"/>
    <col min="2185" max="2185" width="3.28515625" style="4" customWidth="1"/>
    <col min="2186" max="2192" width="9.140625" style="4" customWidth="1"/>
    <col min="2193" max="2193" width="10" style="4" customWidth="1"/>
    <col min="2194" max="2196" width="9.140625" style="4" customWidth="1"/>
    <col min="2197" max="2197" width="10.28515625" style="4" customWidth="1"/>
    <col min="2198" max="2198" width="9.7109375" style="4" customWidth="1"/>
    <col min="2199" max="2423" width="9.140625" style="4"/>
    <col min="2424" max="2424" width="60" style="4" customWidth="1"/>
    <col min="2425" max="2440" width="9.140625" style="4" customWidth="1"/>
    <col min="2441" max="2441" width="3.28515625" style="4" customWidth="1"/>
    <col min="2442" max="2448" width="9.140625" style="4" customWidth="1"/>
    <col min="2449" max="2449" width="10" style="4" customWidth="1"/>
    <col min="2450" max="2452" width="9.140625" style="4" customWidth="1"/>
    <col min="2453" max="2453" width="10.28515625" style="4" customWidth="1"/>
    <col min="2454" max="2454" width="9.7109375" style="4" customWidth="1"/>
    <col min="2455" max="2679" width="9.140625" style="4"/>
    <col min="2680" max="2680" width="60" style="4" customWidth="1"/>
    <col min="2681" max="2696" width="9.140625" style="4" customWidth="1"/>
    <col min="2697" max="2697" width="3.28515625" style="4" customWidth="1"/>
    <col min="2698" max="2704" width="9.140625" style="4" customWidth="1"/>
    <col min="2705" max="2705" width="10" style="4" customWidth="1"/>
    <col min="2706" max="2708" width="9.140625" style="4" customWidth="1"/>
    <col min="2709" max="2709" width="10.28515625" style="4" customWidth="1"/>
    <col min="2710" max="2710" width="9.7109375" style="4" customWidth="1"/>
    <col min="2711" max="2935" width="9.140625" style="4"/>
    <col min="2936" max="2936" width="60" style="4" customWidth="1"/>
    <col min="2937" max="2952" width="9.140625" style="4" customWidth="1"/>
    <col min="2953" max="2953" width="3.28515625" style="4" customWidth="1"/>
    <col min="2954" max="2960" width="9.140625" style="4" customWidth="1"/>
    <col min="2961" max="2961" width="10" style="4" customWidth="1"/>
    <col min="2962" max="2964" width="9.140625" style="4" customWidth="1"/>
    <col min="2965" max="2965" width="10.28515625" style="4" customWidth="1"/>
    <col min="2966" max="2966" width="9.7109375" style="4" customWidth="1"/>
    <col min="2967" max="3191" width="9.140625" style="4"/>
    <col min="3192" max="3192" width="60" style="4" customWidth="1"/>
    <col min="3193" max="3208" width="9.140625" style="4" customWidth="1"/>
    <col min="3209" max="3209" width="3.28515625" style="4" customWidth="1"/>
    <col min="3210" max="3216" width="9.140625" style="4" customWidth="1"/>
    <col min="3217" max="3217" width="10" style="4" customWidth="1"/>
    <col min="3218" max="3220" width="9.140625" style="4" customWidth="1"/>
    <col min="3221" max="3221" width="10.28515625" style="4" customWidth="1"/>
    <col min="3222" max="3222" width="9.7109375" style="4" customWidth="1"/>
    <col min="3223" max="3447" width="9.140625" style="4"/>
    <col min="3448" max="3448" width="60" style="4" customWidth="1"/>
    <col min="3449" max="3464" width="9.140625" style="4" customWidth="1"/>
    <col min="3465" max="3465" width="3.28515625" style="4" customWidth="1"/>
    <col min="3466" max="3472" width="9.140625" style="4" customWidth="1"/>
    <col min="3473" max="3473" width="10" style="4" customWidth="1"/>
    <col min="3474" max="3476" width="9.140625" style="4" customWidth="1"/>
    <col min="3477" max="3477" width="10.28515625" style="4" customWidth="1"/>
    <col min="3478" max="3478" width="9.7109375" style="4" customWidth="1"/>
    <col min="3479" max="3703" width="9.140625" style="4"/>
    <col min="3704" max="3704" width="60" style="4" customWidth="1"/>
    <col min="3705" max="3720" width="9.140625" style="4" customWidth="1"/>
    <col min="3721" max="3721" width="3.28515625" style="4" customWidth="1"/>
    <col min="3722" max="3728" width="9.140625" style="4" customWidth="1"/>
    <col min="3729" max="3729" width="10" style="4" customWidth="1"/>
    <col min="3730" max="3732" width="9.140625" style="4" customWidth="1"/>
    <col min="3733" max="3733" width="10.28515625" style="4" customWidth="1"/>
    <col min="3734" max="3734" width="9.7109375" style="4" customWidth="1"/>
    <col min="3735" max="3959" width="9.140625" style="4"/>
    <col min="3960" max="3960" width="60" style="4" customWidth="1"/>
    <col min="3961" max="3976" width="9.140625" style="4" customWidth="1"/>
    <col min="3977" max="3977" width="3.28515625" style="4" customWidth="1"/>
    <col min="3978" max="3984" width="9.140625" style="4" customWidth="1"/>
    <col min="3985" max="3985" width="10" style="4" customWidth="1"/>
    <col min="3986" max="3988" width="9.140625" style="4" customWidth="1"/>
    <col min="3989" max="3989" width="10.28515625" style="4" customWidth="1"/>
    <col min="3990" max="3990" width="9.7109375" style="4" customWidth="1"/>
    <col min="3991" max="4215" width="9.140625" style="4"/>
    <col min="4216" max="4216" width="60" style="4" customWidth="1"/>
    <col min="4217" max="4232" width="9.140625" style="4" customWidth="1"/>
    <col min="4233" max="4233" width="3.28515625" style="4" customWidth="1"/>
    <col min="4234" max="4240" width="9.140625" style="4" customWidth="1"/>
    <col min="4241" max="4241" width="10" style="4" customWidth="1"/>
    <col min="4242" max="4244" width="9.140625" style="4" customWidth="1"/>
    <col min="4245" max="4245" width="10.28515625" style="4" customWidth="1"/>
    <col min="4246" max="4246" width="9.7109375" style="4" customWidth="1"/>
    <col min="4247" max="4471" width="9.140625" style="4"/>
    <col min="4472" max="4472" width="60" style="4" customWidth="1"/>
    <col min="4473" max="4488" width="9.140625" style="4" customWidth="1"/>
    <col min="4489" max="4489" width="3.28515625" style="4" customWidth="1"/>
    <col min="4490" max="4496" width="9.140625" style="4" customWidth="1"/>
    <col min="4497" max="4497" width="10" style="4" customWidth="1"/>
    <col min="4498" max="4500" width="9.140625" style="4" customWidth="1"/>
    <col min="4501" max="4501" width="10.28515625" style="4" customWidth="1"/>
    <col min="4502" max="4502" width="9.7109375" style="4" customWidth="1"/>
    <col min="4503" max="4727" width="9.140625" style="4"/>
    <col min="4728" max="4728" width="60" style="4" customWidth="1"/>
    <col min="4729" max="4744" width="9.140625" style="4" customWidth="1"/>
    <col min="4745" max="4745" width="3.28515625" style="4" customWidth="1"/>
    <col min="4746" max="4752" width="9.140625" style="4" customWidth="1"/>
    <col min="4753" max="4753" width="10" style="4" customWidth="1"/>
    <col min="4754" max="4756" width="9.140625" style="4" customWidth="1"/>
    <col min="4757" max="4757" width="10.28515625" style="4" customWidth="1"/>
    <col min="4758" max="4758" width="9.7109375" style="4" customWidth="1"/>
    <col min="4759" max="4983" width="9.140625" style="4"/>
    <col min="4984" max="4984" width="60" style="4" customWidth="1"/>
    <col min="4985" max="5000" width="9.140625" style="4" customWidth="1"/>
    <col min="5001" max="5001" width="3.28515625" style="4" customWidth="1"/>
    <col min="5002" max="5008" width="9.140625" style="4" customWidth="1"/>
    <col min="5009" max="5009" width="10" style="4" customWidth="1"/>
    <col min="5010" max="5012" width="9.140625" style="4" customWidth="1"/>
    <col min="5013" max="5013" width="10.28515625" style="4" customWidth="1"/>
    <col min="5014" max="5014" width="9.7109375" style="4" customWidth="1"/>
    <col min="5015" max="5239" width="9.140625" style="4"/>
    <col min="5240" max="5240" width="60" style="4" customWidth="1"/>
    <col min="5241" max="5256" width="9.140625" style="4" customWidth="1"/>
    <col min="5257" max="5257" width="3.28515625" style="4" customWidth="1"/>
    <col min="5258" max="5264" width="9.140625" style="4" customWidth="1"/>
    <col min="5265" max="5265" width="10" style="4" customWidth="1"/>
    <col min="5266" max="5268" width="9.140625" style="4" customWidth="1"/>
    <col min="5269" max="5269" width="10.28515625" style="4" customWidth="1"/>
    <col min="5270" max="5270" width="9.7109375" style="4" customWidth="1"/>
    <col min="5271" max="5495" width="9.140625" style="4"/>
    <col min="5496" max="5496" width="60" style="4" customWidth="1"/>
    <col min="5497" max="5512" width="9.140625" style="4" customWidth="1"/>
    <col min="5513" max="5513" width="3.28515625" style="4" customWidth="1"/>
    <col min="5514" max="5520" width="9.140625" style="4" customWidth="1"/>
    <col min="5521" max="5521" width="10" style="4" customWidth="1"/>
    <col min="5522" max="5524" width="9.140625" style="4" customWidth="1"/>
    <col min="5525" max="5525" width="10.28515625" style="4" customWidth="1"/>
    <col min="5526" max="5526" width="9.7109375" style="4" customWidth="1"/>
    <col min="5527" max="5751" width="9.140625" style="4"/>
    <col min="5752" max="5752" width="60" style="4" customWidth="1"/>
    <col min="5753" max="5768" width="9.140625" style="4" customWidth="1"/>
    <col min="5769" max="5769" width="3.28515625" style="4" customWidth="1"/>
    <col min="5770" max="5776" width="9.140625" style="4" customWidth="1"/>
    <col min="5777" max="5777" width="10" style="4" customWidth="1"/>
    <col min="5778" max="5780" width="9.140625" style="4" customWidth="1"/>
    <col min="5781" max="5781" width="10.28515625" style="4" customWidth="1"/>
    <col min="5782" max="5782" width="9.7109375" style="4" customWidth="1"/>
    <col min="5783" max="6007" width="9.140625" style="4"/>
    <col min="6008" max="6008" width="60" style="4" customWidth="1"/>
    <col min="6009" max="6024" width="9.140625" style="4" customWidth="1"/>
    <col min="6025" max="6025" width="3.28515625" style="4" customWidth="1"/>
    <col min="6026" max="6032" width="9.140625" style="4" customWidth="1"/>
    <col min="6033" max="6033" width="10" style="4" customWidth="1"/>
    <col min="6034" max="6036" width="9.140625" style="4" customWidth="1"/>
    <col min="6037" max="6037" width="10.28515625" style="4" customWidth="1"/>
    <col min="6038" max="6038" width="9.7109375" style="4" customWidth="1"/>
    <col min="6039" max="6263" width="9.140625" style="4"/>
    <col min="6264" max="6264" width="60" style="4" customWidth="1"/>
    <col min="6265" max="6280" width="9.140625" style="4" customWidth="1"/>
    <col min="6281" max="6281" width="3.28515625" style="4" customWidth="1"/>
    <col min="6282" max="6288" width="9.140625" style="4" customWidth="1"/>
    <col min="6289" max="6289" width="10" style="4" customWidth="1"/>
    <col min="6290" max="6292" width="9.140625" style="4" customWidth="1"/>
    <col min="6293" max="6293" width="10.28515625" style="4" customWidth="1"/>
    <col min="6294" max="6294" width="9.7109375" style="4" customWidth="1"/>
    <col min="6295" max="6519" width="9.140625" style="4"/>
    <col min="6520" max="6520" width="60" style="4" customWidth="1"/>
    <col min="6521" max="6536" width="9.140625" style="4" customWidth="1"/>
    <col min="6537" max="6537" width="3.28515625" style="4" customWidth="1"/>
    <col min="6538" max="6544" width="9.140625" style="4" customWidth="1"/>
    <col min="6545" max="6545" width="10" style="4" customWidth="1"/>
    <col min="6546" max="6548" width="9.140625" style="4" customWidth="1"/>
    <col min="6549" max="6549" width="10.28515625" style="4" customWidth="1"/>
    <col min="6550" max="6550" width="9.7109375" style="4" customWidth="1"/>
    <col min="6551" max="6775" width="9.140625" style="4"/>
    <col min="6776" max="6776" width="60" style="4" customWidth="1"/>
    <col min="6777" max="6792" width="9.140625" style="4" customWidth="1"/>
    <col min="6793" max="6793" width="3.28515625" style="4" customWidth="1"/>
    <col min="6794" max="6800" width="9.140625" style="4" customWidth="1"/>
    <col min="6801" max="6801" width="10" style="4" customWidth="1"/>
    <col min="6802" max="6804" width="9.140625" style="4" customWidth="1"/>
    <col min="6805" max="6805" width="10.28515625" style="4" customWidth="1"/>
    <col min="6806" max="6806" width="9.7109375" style="4" customWidth="1"/>
    <col min="6807" max="7031" width="9.140625" style="4"/>
    <col min="7032" max="7032" width="60" style="4" customWidth="1"/>
    <col min="7033" max="7048" width="9.140625" style="4" customWidth="1"/>
    <col min="7049" max="7049" width="3.28515625" style="4" customWidth="1"/>
    <col min="7050" max="7056" width="9.140625" style="4" customWidth="1"/>
    <col min="7057" max="7057" width="10" style="4" customWidth="1"/>
    <col min="7058" max="7060" width="9.140625" style="4" customWidth="1"/>
    <col min="7061" max="7061" width="10.28515625" style="4" customWidth="1"/>
    <col min="7062" max="7062" width="9.7109375" style="4" customWidth="1"/>
    <col min="7063" max="7287" width="9.140625" style="4"/>
    <col min="7288" max="7288" width="60" style="4" customWidth="1"/>
    <col min="7289" max="7304" width="9.140625" style="4" customWidth="1"/>
    <col min="7305" max="7305" width="3.28515625" style="4" customWidth="1"/>
    <col min="7306" max="7312" width="9.140625" style="4" customWidth="1"/>
    <col min="7313" max="7313" width="10" style="4" customWidth="1"/>
    <col min="7314" max="7316" width="9.140625" style="4" customWidth="1"/>
    <col min="7317" max="7317" width="10.28515625" style="4" customWidth="1"/>
    <col min="7318" max="7318" width="9.7109375" style="4" customWidth="1"/>
    <col min="7319" max="7543" width="9.140625" style="4"/>
    <col min="7544" max="7544" width="60" style="4" customWidth="1"/>
    <col min="7545" max="7560" width="9.140625" style="4" customWidth="1"/>
    <col min="7561" max="7561" width="3.28515625" style="4" customWidth="1"/>
    <col min="7562" max="7568" width="9.140625" style="4" customWidth="1"/>
    <col min="7569" max="7569" width="10" style="4" customWidth="1"/>
    <col min="7570" max="7572" width="9.140625" style="4" customWidth="1"/>
    <col min="7573" max="7573" width="10.28515625" style="4" customWidth="1"/>
    <col min="7574" max="7574" width="9.7109375" style="4" customWidth="1"/>
    <col min="7575" max="7799" width="9.140625" style="4"/>
    <col min="7800" max="7800" width="60" style="4" customWidth="1"/>
    <col min="7801" max="7816" width="9.140625" style="4" customWidth="1"/>
    <col min="7817" max="7817" width="3.28515625" style="4" customWidth="1"/>
    <col min="7818" max="7824" width="9.140625" style="4" customWidth="1"/>
    <col min="7825" max="7825" width="10" style="4" customWidth="1"/>
    <col min="7826" max="7828" width="9.140625" style="4" customWidth="1"/>
    <col min="7829" max="7829" width="10.28515625" style="4" customWidth="1"/>
    <col min="7830" max="7830" width="9.7109375" style="4" customWidth="1"/>
    <col min="7831" max="8055" width="9.140625" style="4"/>
    <col min="8056" max="8056" width="60" style="4" customWidth="1"/>
    <col min="8057" max="8072" width="9.140625" style="4" customWidth="1"/>
    <col min="8073" max="8073" width="3.28515625" style="4" customWidth="1"/>
    <col min="8074" max="8080" width="9.140625" style="4" customWidth="1"/>
    <col min="8081" max="8081" width="10" style="4" customWidth="1"/>
    <col min="8082" max="8084" width="9.140625" style="4" customWidth="1"/>
    <col min="8085" max="8085" width="10.28515625" style="4" customWidth="1"/>
    <col min="8086" max="8086" width="9.7109375" style="4" customWidth="1"/>
    <col min="8087" max="8311" width="9.140625" style="4"/>
    <col min="8312" max="8312" width="60" style="4" customWidth="1"/>
    <col min="8313" max="8328" width="9.140625" style="4" customWidth="1"/>
    <col min="8329" max="8329" width="3.28515625" style="4" customWidth="1"/>
    <col min="8330" max="8336" width="9.140625" style="4" customWidth="1"/>
    <col min="8337" max="8337" width="10" style="4" customWidth="1"/>
    <col min="8338" max="8340" width="9.140625" style="4" customWidth="1"/>
    <col min="8341" max="8341" width="10.28515625" style="4" customWidth="1"/>
    <col min="8342" max="8342" width="9.7109375" style="4" customWidth="1"/>
    <col min="8343" max="8567" width="9.140625" style="4"/>
    <col min="8568" max="8568" width="60" style="4" customWidth="1"/>
    <col min="8569" max="8584" width="9.140625" style="4" customWidth="1"/>
    <col min="8585" max="8585" width="3.28515625" style="4" customWidth="1"/>
    <col min="8586" max="8592" width="9.140625" style="4" customWidth="1"/>
    <col min="8593" max="8593" width="10" style="4" customWidth="1"/>
    <col min="8594" max="8596" width="9.140625" style="4" customWidth="1"/>
    <col min="8597" max="8597" width="10.28515625" style="4" customWidth="1"/>
    <col min="8598" max="8598" width="9.7109375" style="4" customWidth="1"/>
    <col min="8599" max="8823" width="9.140625" style="4"/>
    <col min="8824" max="8824" width="60" style="4" customWidth="1"/>
    <col min="8825" max="8840" width="9.140625" style="4" customWidth="1"/>
    <col min="8841" max="8841" width="3.28515625" style="4" customWidth="1"/>
    <col min="8842" max="8848" width="9.140625" style="4" customWidth="1"/>
    <col min="8849" max="8849" width="10" style="4" customWidth="1"/>
    <col min="8850" max="8852" width="9.140625" style="4" customWidth="1"/>
    <col min="8853" max="8853" width="10.28515625" style="4" customWidth="1"/>
    <col min="8854" max="8854" width="9.7109375" style="4" customWidth="1"/>
    <col min="8855" max="9079" width="9.140625" style="4"/>
    <col min="9080" max="9080" width="60" style="4" customWidth="1"/>
    <col min="9081" max="9096" width="9.140625" style="4" customWidth="1"/>
    <col min="9097" max="9097" width="3.28515625" style="4" customWidth="1"/>
    <col min="9098" max="9104" width="9.140625" style="4" customWidth="1"/>
    <col min="9105" max="9105" width="10" style="4" customWidth="1"/>
    <col min="9106" max="9108" width="9.140625" style="4" customWidth="1"/>
    <col min="9109" max="9109" width="10.28515625" style="4" customWidth="1"/>
    <col min="9110" max="9110" width="9.7109375" style="4" customWidth="1"/>
    <col min="9111" max="9335" width="9.140625" style="4"/>
    <col min="9336" max="9336" width="60" style="4" customWidth="1"/>
    <col min="9337" max="9352" width="9.140625" style="4" customWidth="1"/>
    <col min="9353" max="9353" width="3.28515625" style="4" customWidth="1"/>
    <col min="9354" max="9360" width="9.140625" style="4" customWidth="1"/>
    <col min="9361" max="9361" width="10" style="4" customWidth="1"/>
    <col min="9362" max="9364" width="9.140625" style="4" customWidth="1"/>
    <col min="9365" max="9365" width="10.28515625" style="4" customWidth="1"/>
    <col min="9366" max="9366" width="9.7109375" style="4" customWidth="1"/>
    <col min="9367" max="9591" width="9.140625" style="4"/>
    <col min="9592" max="9592" width="60" style="4" customWidth="1"/>
    <col min="9593" max="9608" width="9.140625" style="4" customWidth="1"/>
    <col min="9609" max="9609" width="3.28515625" style="4" customWidth="1"/>
    <col min="9610" max="9616" width="9.140625" style="4" customWidth="1"/>
    <col min="9617" max="9617" width="10" style="4" customWidth="1"/>
    <col min="9618" max="9620" width="9.140625" style="4" customWidth="1"/>
    <col min="9621" max="9621" width="10.28515625" style="4" customWidth="1"/>
    <col min="9622" max="9622" width="9.7109375" style="4" customWidth="1"/>
    <col min="9623" max="9847" width="9.140625" style="4"/>
    <col min="9848" max="9848" width="60" style="4" customWidth="1"/>
    <col min="9849" max="9864" width="9.140625" style="4" customWidth="1"/>
    <col min="9865" max="9865" width="3.28515625" style="4" customWidth="1"/>
    <col min="9866" max="9872" width="9.140625" style="4" customWidth="1"/>
    <col min="9873" max="9873" width="10" style="4" customWidth="1"/>
    <col min="9874" max="9876" width="9.140625" style="4" customWidth="1"/>
    <col min="9877" max="9877" width="10.28515625" style="4" customWidth="1"/>
    <col min="9878" max="9878" width="9.7109375" style="4" customWidth="1"/>
    <col min="9879" max="10103" width="9.140625" style="4"/>
    <col min="10104" max="10104" width="60" style="4" customWidth="1"/>
    <col min="10105" max="10120" width="9.140625" style="4" customWidth="1"/>
    <col min="10121" max="10121" width="3.28515625" style="4" customWidth="1"/>
    <col min="10122" max="10128" width="9.140625" style="4" customWidth="1"/>
    <col min="10129" max="10129" width="10" style="4" customWidth="1"/>
    <col min="10130" max="10132" width="9.140625" style="4" customWidth="1"/>
    <col min="10133" max="10133" width="10.28515625" style="4" customWidth="1"/>
    <col min="10134" max="10134" width="9.7109375" style="4" customWidth="1"/>
    <col min="10135" max="10359" width="9.140625" style="4"/>
    <col min="10360" max="10360" width="60" style="4" customWidth="1"/>
    <col min="10361" max="10376" width="9.140625" style="4" customWidth="1"/>
    <col min="10377" max="10377" width="3.28515625" style="4" customWidth="1"/>
    <col min="10378" max="10384" width="9.140625" style="4" customWidth="1"/>
    <col min="10385" max="10385" width="10" style="4" customWidth="1"/>
    <col min="10386" max="10388" width="9.140625" style="4" customWidth="1"/>
    <col min="10389" max="10389" width="10.28515625" style="4" customWidth="1"/>
    <col min="10390" max="10390" width="9.7109375" style="4" customWidth="1"/>
    <col min="10391" max="10615" width="9.140625" style="4"/>
    <col min="10616" max="10616" width="60" style="4" customWidth="1"/>
    <col min="10617" max="10632" width="9.140625" style="4" customWidth="1"/>
    <col min="10633" max="10633" width="3.28515625" style="4" customWidth="1"/>
    <col min="10634" max="10640" width="9.140625" style="4" customWidth="1"/>
    <col min="10641" max="10641" width="10" style="4" customWidth="1"/>
    <col min="10642" max="10644" width="9.140625" style="4" customWidth="1"/>
    <col min="10645" max="10645" width="10.28515625" style="4" customWidth="1"/>
    <col min="10646" max="10646" width="9.7109375" style="4" customWidth="1"/>
    <col min="10647" max="10871" width="9.140625" style="4"/>
    <col min="10872" max="10872" width="60" style="4" customWidth="1"/>
    <col min="10873" max="10888" width="9.140625" style="4" customWidth="1"/>
    <col min="10889" max="10889" width="3.28515625" style="4" customWidth="1"/>
    <col min="10890" max="10896" width="9.140625" style="4" customWidth="1"/>
    <col min="10897" max="10897" width="10" style="4" customWidth="1"/>
    <col min="10898" max="10900" width="9.140625" style="4" customWidth="1"/>
    <col min="10901" max="10901" width="10.28515625" style="4" customWidth="1"/>
    <col min="10902" max="10902" width="9.7109375" style="4" customWidth="1"/>
    <col min="10903" max="11127" width="9.140625" style="4"/>
    <col min="11128" max="11128" width="60" style="4" customWidth="1"/>
    <col min="11129" max="11144" width="9.140625" style="4" customWidth="1"/>
    <col min="11145" max="11145" width="3.28515625" style="4" customWidth="1"/>
    <col min="11146" max="11152" width="9.140625" style="4" customWidth="1"/>
    <col min="11153" max="11153" width="10" style="4" customWidth="1"/>
    <col min="11154" max="11156" width="9.140625" style="4" customWidth="1"/>
    <col min="11157" max="11157" width="10.28515625" style="4" customWidth="1"/>
    <col min="11158" max="11158" width="9.7109375" style="4" customWidth="1"/>
    <col min="11159" max="11383" width="9.140625" style="4"/>
    <col min="11384" max="11384" width="60" style="4" customWidth="1"/>
    <col min="11385" max="11400" width="9.140625" style="4" customWidth="1"/>
    <col min="11401" max="11401" width="3.28515625" style="4" customWidth="1"/>
    <col min="11402" max="11408" width="9.140625" style="4" customWidth="1"/>
    <col min="11409" max="11409" width="10" style="4" customWidth="1"/>
    <col min="11410" max="11412" width="9.140625" style="4" customWidth="1"/>
    <col min="11413" max="11413" width="10.28515625" style="4" customWidth="1"/>
    <col min="11414" max="11414" width="9.7109375" style="4" customWidth="1"/>
    <col min="11415" max="11639" width="9.140625" style="4"/>
    <col min="11640" max="11640" width="60" style="4" customWidth="1"/>
    <col min="11641" max="11656" width="9.140625" style="4" customWidth="1"/>
    <col min="11657" max="11657" width="3.28515625" style="4" customWidth="1"/>
    <col min="11658" max="11664" width="9.140625" style="4" customWidth="1"/>
    <col min="11665" max="11665" width="10" style="4" customWidth="1"/>
    <col min="11666" max="11668" width="9.140625" style="4" customWidth="1"/>
    <col min="11669" max="11669" width="10.28515625" style="4" customWidth="1"/>
    <col min="11670" max="11670" width="9.7109375" style="4" customWidth="1"/>
    <col min="11671" max="11895" width="9.140625" style="4"/>
    <col min="11896" max="11896" width="60" style="4" customWidth="1"/>
    <col min="11897" max="11912" width="9.140625" style="4" customWidth="1"/>
    <col min="11913" max="11913" width="3.28515625" style="4" customWidth="1"/>
    <col min="11914" max="11920" width="9.140625" style="4" customWidth="1"/>
    <col min="11921" max="11921" width="10" style="4" customWidth="1"/>
    <col min="11922" max="11924" width="9.140625" style="4" customWidth="1"/>
    <col min="11925" max="11925" width="10.28515625" style="4" customWidth="1"/>
    <col min="11926" max="11926" width="9.7109375" style="4" customWidth="1"/>
    <col min="11927" max="12151" width="9.140625" style="4"/>
    <col min="12152" max="12152" width="60" style="4" customWidth="1"/>
    <col min="12153" max="12168" width="9.140625" style="4" customWidth="1"/>
    <col min="12169" max="12169" width="3.28515625" style="4" customWidth="1"/>
    <col min="12170" max="12176" width="9.140625" style="4" customWidth="1"/>
    <col min="12177" max="12177" width="10" style="4" customWidth="1"/>
    <col min="12178" max="12180" width="9.140625" style="4" customWidth="1"/>
    <col min="12181" max="12181" width="10.28515625" style="4" customWidth="1"/>
    <col min="12182" max="12182" width="9.7109375" style="4" customWidth="1"/>
    <col min="12183" max="12407" width="9.140625" style="4"/>
    <col min="12408" max="12408" width="60" style="4" customWidth="1"/>
    <col min="12409" max="12424" width="9.140625" style="4" customWidth="1"/>
    <col min="12425" max="12425" width="3.28515625" style="4" customWidth="1"/>
    <col min="12426" max="12432" width="9.140625" style="4" customWidth="1"/>
    <col min="12433" max="12433" width="10" style="4" customWidth="1"/>
    <col min="12434" max="12436" width="9.140625" style="4" customWidth="1"/>
    <col min="12437" max="12437" width="10.28515625" style="4" customWidth="1"/>
    <col min="12438" max="12438" width="9.7109375" style="4" customWidth="1"/>
    <col min="12439" max="12663" width="9.140625" style="4"/>
    <col min="12664" max="12664" width="60" style="4" customWidth="1"/>
    <col min="12665" max="12680" width="9.140625" style="4" customWidth="1"/>
    <col min="12681" max="12681" width="3.28515625" style="4" customWidth="1"/>
    <col min="12682" max="12688" width="9.140625" style="4" customWidth="1"/>
    <col min="12689" max="12689" width="10" style="4" customWidth="1"/>
    <col min="12690" max="12692" width="9.140625" style="4" customWidth="1"/>
    <col min="12693" max="12693" width="10.28515625" style="4" customWidth="1"/>
    <col min="12694" max="12694" width="9.7109375" style="4" customWidth="1"/>
    <col min="12695" max="12919" width="9.140625" style="4"/>
    <col min="12920" max="12920" width="60" style="4" customWidth="1"/>
    <col min="12921" max="12936" width="9.140625" style="4" customWidth="1"/>
    <col min="12937" max="12937" width="3.28515625" style="4" customWidth="1"/>
    <col min="12938" max="12944" width="9.140625" style="4" customWidth="1"/>
    <col min="12945" max="12945" width="10" style="4" customWidth="1"/>
    <col min="12946" max="12948" width="9.140625" style="4" customWidth="1"/>
    <col min="12949" max="12949" width="10.28515625" style="4" customWidth="1"/>
    <col min="12950" max="12950" width="9.7109375" style="4" customWidth="1"/>
    <col min="12951" max="13175" width="9.140625" style="4"/>
    <col min="13176" max="13176" width="60" style="4" customWidth="1"/>
    <col min="13177" max="13192" width="9.140625" style="4" customWidth="1"/>
    <col min="13193" max="13193" width="3.28515625" style="4" customWidth="1"/>
    <col min="13194" max="13200" width="9.140625" style="4" customWidth="1"/>
    <col min="13201" max="13201" width="10" style="4" customWidth="1"/>
    <col min="13202" max="13204" width="9.140625" style="4" customWidth="1"/>
    <col min="13205" max="13205" width="10.28515625" style="4" customWidth="1"/>
    <col min="13206" max="13206" width="9.7109375" style="4" customWidth="1"/>
    <col min="13207" max="13431" width="9.140625" style="4"/>
    <col min="13432" max="13432" width="60" style="4" customWidth="1"/>
    <col min="13433" max="13448" width="9.140625" style="4" customWidth="1"/>
    <col min="13449" max="13449" width="3.28515625" style="4" customWidth="1"/>
    <col min="13450" max="13456" width="9.140625" style="4" customWidth="1"/>
    <col min="13457" max="13457" width="10" style="4" customWidth="1"/>
    <col min="13458" max="13460" width="9.140625" style="4" customWidth="1"/>
    <col min="13461" max="13461" width="10.28515625" style="4" customWidth="1"/>
    <col min="13462" max="13462" width="9.7109375" style="4" customWidth="1"/>
    <col min="13463" max="13687" width="9.140625" style="4"/>
    <col min="13688" max="13688" width="60" style="4" customWidth="1"/>
    <col min="13689" max="13704" width="9.140625" style="4" customWidth="1"/>
    <col min="13705" max="13705" width="3.28515625" style="4" customWidth="1"/>
    <col min="13706" max="13712" width="9.140625" style="4" customWidth="1"/>
    <col min="13713" max="13713" width="10" style="4" customWidth="1"/>
    <col min="13714" max="13716" width="9.140625" style="4" customWidth="1"/>
    <col min="13717" max="13717" width="10.28515625" style="4" customWidth="1"/>
    <col min="13718" max="13718" width="9.7109375" style="4" customWidth="1"/>
    <col min="13719" max="13943" width="9.140625" style="4"/>
    <col min="13944" max="13944" width="60" style="4" customWidth="1"/>
    <col min="13945" max="13960" width="9.140625" style="4" customWidth="1"/>
    <col min="13961" max="13961" width="3.28515625" style="4" customWidth="1"/>
    <col min="13962" max="13968" width="9.140625" style="4" customWidth="1"/>
    <col min="13969" max="13969" width="10" style="4" customWidth="1"/>
    <col min="13970" max="13972" width="9.140625" style="4" customWidth="1"/>
    <col min="13973" max="13973" width="10.28515625" style="4" customWidth="1"/>
    <col min="13974" max="13974" width="9.7109375" style="4" customWidth="1"/>
    <col min="13975" max="14199" width="9.140625" style="4"/>
    <col min="14200" max="14200" width="60" style="4" customWidth="1"/>
    <col min="14201" max="14216" width="9.140625" style="4" customWidth="1"/>
    <col min="14217" max="14217" width="3.28515625" style="4" customWidth="1"/>
    <col min="14218" max="14224" width="9.140625" style="4" customWidth="1"/>
    <col min="14225" max="14225" width="10" style="4" customWidth="1"/>
    <col min="14226" max="14228" width="9.140625" style="4" customWidth="1"/>
    <col min="14229" max="14229" width="10.28515625" style="4" customWidth="1"/>
    <col min="14230" max="14230" width="9.7109375" style="4" customWidth="1"/>
    <col min="14231" max="14455" width="9.140625" style="4"/>
    <col min="14456" max="14456" width="60" style="4" customWidth="1"/>
    <col min="14457" max="14472" width="9.140625" style="4" customWidth="1"/>
    <col min="14473" max="14473" width="3.28515625" style="4" customWidth="1"/>
    <col min="14474" max="14480" width="9.140625" style="4" customWidth="1"/>
    <col min="14481" max="14481" width="10" style="4" customWidth="1"/>
    <col min="14482" max="14484" width="9.140625" style="4" customWidth="1"/>
    <col min="14485" max="14485" width="10.28515625" style="4" customWidth="1"/>
    <col min="14486" max="14486" width="9.7109375" style="4" customWidth="1"/>
    <col min="14487" max="14711" width="9.140625" style="4"/>
    <col min="14712" max="14712" width="60" style="4" customWidth="1"/>
    <col min="14713" max="14728" width="9.140625" style="4" customWidth="1"/>
    <col min="14729" max="14729" width="3.28515625" style="4" customWidth="1"/>
    <col min="14730" max="14736" width="9.140625" style="4" customWidth="1"/>
    <col min="14737" max="14737" width="10" style="4" customWidth="1"/>
    <col min="14738" max="14740" width="9.140625" style="4" customWidth="1"/>
    <col min="14741" max="14741" width="10.28515625" style="4" customWidth="1"/>
    <col min="14742" max="14742" width="9.7109375" style="4" customWidth="1"/>
    <col min="14743" max="14967" width="9.140625" style="4"/>
    <col min="14968" max="14968" width="60" style="4" customWidth="1"/>
    <col min="14969" max="14984" width="9.140625" style="4" customWidth="1"/>
    <col min="14985" max="14985" width="3.28515625" style="4" customWidth="1"/>
    <col min="14986" max="14992" width="9.140625" style="4" customWidth="1"/>
    <col min="14993" max="14993" width="10" style="4" customWidth="1"/>
    <col min="14994" max="14996" width="9.140625" style="4" customWidth="1"/>
    <col min="14997" max="14997" width="10.28515625" style="4" customWidth="1"/>
    <col min="14998" max="14998" width="9.7109375" style="4" customWidth="1"/>
    <col min="14999" max="15223" width="9.140625" style="4"/>
    <col min="15224" max="15224" width="60" style="4" customWidth="1"/>
    <col min="15225" max="15240" width="9.140625" style="4" customWidth="1"/>
    <col min="15241" max="15241" width="3.28515625" style="4" customWidth="1"/>
    <col min="15242" max="15248" width="9.140625" style="4" customWidth="1"/>
    <col min="15249" max="15249" width="10" style="4" customWidth="1"/>
    <col min="15250" max="15252" width="9.140625" style="4" customWidth="1"/>
    <col min="15253" max="15253" width="10.28515625" style="4" customWidth="1"/>
    <col min="15254" max="15254" width="9.7109375" style="4" customWidth="1"/>
    <col min="15255" max="15479" width="9.140625" style="4"/>
    <col min="15480" max="15480" width="60" style="4" customWidth="1"/>
    <col min="15481" max="15496" width="9.140625" style="4" customWidth="1"/>
    <col min="15497" max="15497" width="3.28515625" style="4" customWidth="1"/>
    <col min="15498" max="15504" width="9.140625" style="4" customWidth="1"/>
    <col min="15505" max="15505" width="10" style="4" customWidth="1"/>
    <col min="15506" max="15508" width="9.140625" style="4" customWidth="1"/>
    <col min="15509" max="15509" width="10.28515625" style="4" customWidth="1"/>
    <col min="15510" max="15510" width="9.7109375" style="4" customWidth="1"/>
    <col min="15511" max="15735" width="9.140625" style="4"/>
    <col min="15736" max="15736" width="60" style="4" customWidth="1"/>
    <col min="15737" max="15752" width="9.140625" style="4" customWidth="1"/>
    <col min="15753" max="15753" width="3.28515625" style="4" customWidth="1"/>
    <col min="15754" max="15760" width="9.140625" style="4" customWidth="1"/>
    <col min="15761" max="15761" width="10" style="4" customWidth="1"/>
    <col min="15762" max="15764" width="9.140625" style="4" customWidth="1"/>
    <col min="15765" max="15765" width="10.28515625" style="4" customWidth="1"/>
    <col min="15766" max="15766" width="9.7109375" style="4" customWidth="1"/>
    <col min="15767" max="15991" width="9.140625" style="4"/>
    <col min="15992" max="15992" width="60" style="4" customWidth="1"/>
    <col min="15993" max="16008" width="9.140625" style="4" customWidth="1"/>
    <col min="16009" max="16009" width="3.28515625" style="4" customWidth="1"/>
    <col min="16010" max="16016" width="9.140625" style="4" customWidth="1"/>
    <col min="16017" max="16017" width="10" style="4" customWidth="1"/>
    <col min="16018" max="16020" width="9.140625" style="4" customWidth="1"/>
    <col min="16021" max="16021" width="10.28515625" style="4" customWidth="1"/>
    <col min="16022" max="16022" width="9.7109375" style="4" customWidth="1"/>
    <col min="16023" max="16316" width="9.140625" style="4"/>
    <col min="16317" max="16329" width="9.140625" style="4" customWidth="1"/>
    <col min="16330" max="16334" width="9.140625" style="4"/>
    <col min="16335" max="16336" width="9.140625" style="4" customWidth="1"/>
    <col min="16337" max="16384" width="9.140625" style="4"/>
  </cols>
  <sheetData>
    <row r="1" spans="1:6" x14ac:dyDescent="0.2">
      <c r="A1" s="173" t="s">
        <v>191</v>
      </c>
      <c r="B1" s="173"/>
      <c r="C1" s="173"/>
      <c r="D1" s="173"/>
      <c r="E1" s="173"/>
      <c r="F1" s="173"/>
    </row>
    <row r="2" spans="1:6" x14ac:dyDescent="0.2">
      <c r="A2" s="173" t="s">
        <v>0</v>
      </c>
      <c r="B2" s="173"/>
      <c r="C2" s="173"/>
      <c r="D2" s="173"/>
      <c r="E2" s="173"/>
      <c r="F2" s="173"/>
    </row>
    <row r="3" spans="1:6" x14ac:dyDescent="0.2">
      <c r="A3" s="173" t="s">
        <v>1</v>
      </c>
      <c r="B3" s="173"/>
      <c r="C3" s="173"/>
      <c r="D3" s="173"/>
      <c r="E3" s="173"/>
      <c r="F3" s="173"/>
    </row>
    <row r="4" spans="1:6" x14ac:dyDescent="0.2">
      <c r="A4" s="173" t="s">
        <v>310</v>
      </c>
      <c r="B4" s="173"/>
      <c r="C4" s="173"/>
      <c r="D4" s="173"/>
      <c r="E4" s="173"/>
      <c r="F4" s="173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75" t="s">
        <v>174</v>
      </c>
      <c r="B6" s="175"/>
      <c r="C6" s="175"/>
      <c r="D6" s="175"/>
      <c r="E6" s="175"/>
      <c r="F6" s="175"/>
    </row>
    <row r="7" spans="1:6" x14ac:dyDescent="0.2">
      <c r="B7" s="176"/>
      <c r="C7" s="176"/>
      <c r="D7" s="4"/>
      <c r="E7" s="4"/>
      <c r="F7" s="4"/>
    </row>
    <row r="8" spans="1:6" s="6" customFormat="1" ht="15.75" x14ac:dyDescent="0.25">
      <c r="A8" s="180" t="s">
        <v>65</v>
      </c>
      <c r="B8" s="180"/>
      <c r="C8" s="180"/>
      <c r="D8" s="180"/>
      <c r="E8" s="180"/>
      <c r="F8" s="180"/>
    </row>
    <row r="9" spans="1:6" s="1" customFormat="1" ht="30.2" customHeight="1" x14ac:dyDescent="0.2">
      <c r="A9" s="179" t="s">
        <v>3</v>
      </c>
      <c r="B9" s="179" t="s">
        <v>4</v>
      </c>
      <c r="C9" s="174" t="s">
        <v>157</v>
      </c>
      <c r="D9" s="174"/>
      <c r="E9" s="174"/>
      <c r="F9" s="174" t="s">
        <v>66</v>
      </c>
    </row>
    <row r="10" spans="1:6" s="1" customFormat="1" ht="18" customHeight="1" x14ac:dyDescent="0.2">
      <c r="A10" s="179"/>
      <c r="B10" s="179"/>
      <c r="C10" s="177" t="s">
        <v>185</v>
      </c>
      <c r="D10" s="178" t="s">
        <v>129</v>
      </c>
      <c r="E10" s="181" t="s">
        <v>153</v>
      </c>
      <c r="F10" s="174"/>
    </row>
    <row r="11" spans="1:6" s="1" customFormat="1" ht="30.2" customHeight="1" x14ac:dyDescent="0.2">
      <c r="A11" s="179"/>
      <c r="B11" s="179"/>
      <c r="C11" s="177"/>
      <c r="D11" s="178"/>
      <c r="E11" s="181"/>
      <c r="F11" s="174"/>
    </row>
    <row r="12" spans="1:6" s="8" customFormat="1" ht="12.75" customHeight="1" x14ac:dyDescent="0.2">
      <c r="A12" s="172" t="s">
        <v>6</v>
      </c>
      <c r="B12" s="172"/>
      <c r="C12" s="21">
        <v>310</v>
      </c>
      <c r="D12" s="21">
        <v>81091</v>
      </c>
      <c r="E12" s="21">
        <v>31</v>
      </c>
      <c r="F12" s="21">
        <v>81432</v>
      </c>
    </row>
    <row r="13" spans="1:6" s="1" customFormat="1" x14ac:dyDescent="0.2">
      <c r="A13" s="9">
        <v>810001</v>
      </c>
      <c r="B13" s="10" t="s">
        <v>225</v>
      </c>
      <c r="C13" s="22">
        <v>308</v>
      </c>
      <c r="D13" s="22">
        <v>80724</v>
      </c>
      <c r="E13" s="22">
        <v>31</v>
      </c>
      <c r="F13" s="22">
        <v>81063</v>
      </c>
    </row>
    <row r="14" spans="1:6" s="1" customFormat="1" x14ac:dyDescent="0.2">
      <c r="A14" s="9">
        <v>810175</v>
      </c>
      <c r="B14" s="10" t="s">
        <v>226</v>
      </c>
      <c r="C14" s="22">
        <v>2</v>
      </c>
      <c r="D14" s="22">
        <v>367</v>
      </c>
      <c r="E14" s="22">
        <v>0</v>
      </c>
      <c r="F14" s="22">
        <v>369</v>
      </c>
    </row>
    <row r="15" spans="1:6" s="8" customFormat="1" ht="12.75" customHeight="1" x14ac:dyDescent="0.2">
      <c r="A15" s="172" t="s">
        <v>7</v>
      </c>
      <c r="B15" s="172"/>
      <c r="C15" s="21">
        <v>935</v>
      </c>
      <c r="D15" s="21">
        <v>59459</v>
      </c>
      <c r="E15" s="21">
        <v>86</v>
      </c>
      <c r="F15" s="21">
        <v>60480</v>
      </c>
    </row>
    <row r="16" spans="1:6" s="1" customFormat="1" x14ac:dyDescent="0.2">
      <c r="A16" s="9">
        <v>810008</v>
      </c>
      <c r="B16" s="10" t="s">
        <v>227</v>
      </c>
      <c r="C16" s="22">
        <v>518</v>
      </c>
      <c r="D16" s="22">
        <v>32174</v>
      </c>
      <c r="E16" s="22">
        <v>32</v>
      </c>
      <c r="F16" s="22">
        <v>32724</v>
      </c>
    </row>
    <row r="17" spans="1:6" s="1" customFormat="1" x14ac:dyDescent="0.2">
      <c r="A17" s="9">
        <v>810009</v>
      </c>
      <c r="B17" s="10" t="s">
        <v>228</v>
      </c>
      <c r="C17" s="22">
        <v>417</v>
      </c>
      <c r="D17" s="22">
        <v>27285</v>
      </c>
      <c r="E17" s="22">
        <v>54</v>
      </c>
      <c r="F17" s="22">
        <v>27756</v>
      </c>
    </row>
    <row r="18" spans="1:6" s="8" customFormat="1" ht="12.75" customHeight="1" x14ac:dyDescent="0.2">
      <c r="A18" s="172" t="s">
        <v>8</v>
      </c>
      <c r="B18" s="172"/>
      <c r="C18" s="21">
        <v>37873</v>
      </c>
      <c r="D18" s="21">
        <v>1774</v>
      </c>
      <c r="E18" s="21">
        <v>51307</v>
      </c>
      <c r="F18" s="21">
        <v>90954</v>
      </c>
    </row>
    <row r="19" spans="1:6" s="1" customFormat="1" x14ac:dyDescent="0.2">
      <c r="A19" s="9">
        <v>810017</v>
      </c>
      <c r="B19" s="10" t="s">
        <v>229</v>
      </c>
      <c r="C19" s="22">
        <v>35399</v>
      </c>
      <c r="D19" s="22">
        <v>1741</v>
      </c>
      <c r="E19" s="22">
        <v>33599</v>
      </c>
      <c r="F19" s="22">
        <v>70739</v>
      </c>
    </row>
    <row r="20" spans="1:6" s="1" customFormat="1" x14ac:dyDescent="0.2">
      <c r="A20" s="9">
        <v>810026</v>
      </c>
      <c r="B20" s="10" t="s">
        <v>230</v>
      </c>
      <c r="C20" s="22">
        <v>907</v>
      </c>
      <c r="D20" s="22">
        <v>24</v>
      </c>
      <c r="E20" s="22">
        <v>1172</v>
      </c>
      <c r="F20" s="22">
        <v>2103</v>
      </c>
    </row>
    <row r="21" spans="1:6" s="1" customFormat="1" x14ac:dyDescent="0.2">
      <c r="A21" s="9">
        <v>810206</v>
      </c>
      <c r="B21" s="10" t="s">
        <v>231</v>
      </c>
      <c r="C21" s="22">
        <v>1567</v>
      </c>
      <c r="D21" s="22">
        <v>9</v>
      </c>
      <c r="E21" s="22">
        <v>16536</v>
      </c>
      <c r="F21" s="22">
        <v>18112</v>
      </c>
    </row>
    <row r="22" spans="1:6" s="8" customFormat="1" ht="12.75" customHeight="1" x14ac:dyDescent="0.2">
      <c r="A22" s="172" t="s">
        <v>9</v>
      </c>
      <c r="B22" s="172"/>
      <c r="C22" s="21">
        <v>141281</v>
      </c>
      <c r="D22" s="21">
        <v>862</v>
      </c>
      <c r="E22" s="21">
        <v>521</v>
      </c>
      <c r="F22" s="21">
        <v>142664</v>
      </c>
    </row>
    <row r="23" spans="1:6" s="1" customFormat="1" x14ac:dyDescent="0.2">
      <c r="A23" s="9">
        <v>810032</v>
      </c>
      <c r="B23" s="10" t="s">
        <v>232</v>
      </c>
      <c r="C23" s="22">
        <v>141281</v>
      </c>
      <c r="D23" s="22">
        <v>862</v>
      </c>
      <c r="E23" s="22">
        <v>521</v>
      </c>
      <c r="F23" s="22">
        <v>142664</v>
      </c>
    </row>
    <row r="24" spans="1:6" s="8" customFormat="1" ht="12.75" customHeight="1" x14ac:dyDescent="0.2">
      <c r="A24" s="172" t="s">
        <v>10</v>
      </c>
      <c r="B24" s="172"/>
      <c r="C24" s="21">
        <v>64522</v>
      </c>
      <c r="D24" s="21">
        <v>50</v>
      </c>
      <c r="E24" s="21">
        <v>410</v>
      </c>
      <c r="F24" s="21">
        <v>64982</v>
      </c>
    </row>
    <row r="25" spans="1:6" s="1" customFormat="1" x14ac:dyDescent="0.2">
      <c r="A25" s="9">
        <v>810039</v>
      </c>
      <c r="B25" s="10" t="s">
        <v>233</v>
      </c>
      <c r="C25" s="22">
        <v>47843</v>
      </c>
      <c r="D25" s="22">
        <v>42</v>
      </c>
      <c r="E25" s="22">
        <v>339</v>
      </c>
      <c r="F25" s="22">
        <v>48224</v>
      </c>
    </row>
    <row r="26" spans="1:6" s="1" customFormat="1" x14ac:dyDescent="0.2">
      <c r="A26" s="9">
        <v>810040</v>
      </c>
      <c r="B26" s="10" t="s">
        <v>234</v>
      </c>
      <c r="C26" s="22">
        <v>16679</v>
      </c>
      <c r="D26" s="22">
        <v>8</v>
      </c>
      <c r="E26" s="22">
        <v>71</v>
      </c>
      <c r="F26" s="22">
        <v>16758</v>
      </c>
    </row>
    <row r="27" spans="1:6" s="8" customFormat="1" ht="12.75" customHeight="1" x14ac:dyDescent="0.2">
      <c r="A27" s="172" t="s">
        <v>11</v>
      </c>
      <c r="B27" s="172"/>
      <c r="C27" s="21">
        <v>6948</v>
      </c>
      <c r="D27" s="21">
        <v>76665</v>
      </c>
      <c r="E27" s="21">
        <v>2705</v>
      </c>
      <c r="F27" s="21">
        <v>86318</v>
      </c>
    </row>
    <row r="28" spans="1:6" s="1" customFormat="1" x14ac:dyDescent="0.2">
      <c r="A28" s="9">
        <v>810058</v>
      </c>
      <c r="B28" s="10" t="s">
        <v>235</v>
      </c>
      <c r="C28" s="22">
        <v>6920</v>
      </c>
      <c r="D28" s="22">
        <v>76108</v>
      </c>
      <c r="E28" s="22">
        <v>2672</v>
      </c>
      <c r="F28" s="22">
        <v>85700</v>
      </c>
    </row>
    <row r="29" spans="1:6" s="1" customFormat="1" x14ac:dyDescent="0.2">
      <c r="A29" s="9">
        <v>810162</v>
      </c>
      <c r="B29" s="10" t="s">
        <v>236</v>
      </c>
      <c r="C29" s="22">
        <v>28</v>
      </c>
      <c r="D29" s="22">
        <v>557</v>
      </c>
      <c r="E29" s="22">
        <v>33</v>
      </c>
      <c r="F29" s="22">
        <v>618</v>
      </c>
    </row>
    <row r="30" spans="1:6" s="1" customFormat="1" ht="12.75" customHeight="1" x14ac:dyDescent="0.2">
      <c r="A30" s="172" t="s">
        <v>12</v>
      </c>
      <c r="B30" s="172"/>
      <c r="C30" s="21">
        <v>137744</v>
      </c>
      <c r="D30" s="21">
        <v>36165</v>
      </c>
      <c r="E30" s="21">
        <v>424</v>
      </c>
      <c r="F30" s="21">
        <v>174333</v>
      </c>
    </row>
    <row r="31" spans="1:6" s="8" customFormat="1" ht="12.75" customHeight="1" x14ac:dyDescent="0.2">
      <c r="A31" s="9">
        <v>810059</v>
      </c>
      <c r="B31" s="10" t="s">
        <v>237</v>
      </c>
      <c r="C31" s="22">
        <v>113297</v>
      </c>
      <c r="D31" s="22">
        <v>19918</v>
      </c>
      <c r="E31" s="22">
        <v>383</v>
      </c>
      <c r="F31" s="22">
        <v>133598</v>
      </c>
    </row>
    <row r="32" spans="1:6" s="1" customFormat="1" x14ac:dyDescent="0.2">
      <c r="A32" s="9">
        <v>810062</v>
      </c>
      <c r="B32" s="10" t="s">
        <v>238</v>
      </c>
      <c r="C32" s="22">
        <v>24447</v>
      </c>
      <c r="D32" s="22">
        <v>16247</v>
      </c>
      <c r="E32" s="22">
        <v>41</v>
      </c>
      <c r="F32" s="22">
        <v>40735</v>
      </c>
    </row>
    <row r="33" spans="1:6" s="1" customFormat="1" ht="12.75" customHeight="1" x14ac:dyDescent="0.2">
      <c r="A33" s="172" t="s">
        <v>14</v>
      </c>
      <c r="B33" s="172"/>
      <c r="C33" s="21">
        <v>340602</v>
      </c>
      <c r="D33" s="21">
        <v>7290</v>
      </c>
      <c r="E33" s="21">
        <v>7480</v>
      </c>
      <c r="F33" s="21">
        <v>355372</v>
      </c>
    </row>
    <row r="34" spans="1:6" s="1" customFormat="1" x14ac:dyDescent="0.2">
      <c r="A34" s="9">
        <v>810064</v>
      </c>
      <c r="B34" s="10" t="s">
        <v>239</v>
      </c>
      <c r="C34" s="22">
        <v>126419</v>
      </c>
      <c r="D34" s="22">
        <v>6837</v>
      </c>
      <c r="E34" s="22">
        <v>3224</v>
      </c>
      <c r="F34" s="22">
        <v>136480</v>
      </c>
    </row>
    <row r="35" spans="1:6" s="1" customFormat="1" x14ac:dyDescent="0.2">
      <c r="A35" s="9">
        <v>810073</v>
      </c>
      <c r="B35" s="10" t="s">
        <v>240</v>
      </c>
      <c r="C35" s="22">
        <v>28973</v>
      </c>
      <c r="D35" s="22">
        <v>99</v>
      </c>
      <c r="E35" s="22">
        <v>46</v>
      </c>
      <c r="F35" s="22">
        <v>29118</v>
      </c>
    </row>
    <row r="36" spans="1:6" s="8" customFormat="1" ht="12.75" customHeight="1" x14ac:dyDescent="0.2">
      <c r="A36" s="9">
        <v>810074</v>
      </c>
      <c r="B36" s="10" t="s">
        <v>241</v>
      </c>
      <c r="C36" s="22">
        <v>86342</v>
      </c>
      <c r="D36" s="22">
        <v>163</v>
      </c>
      <c r="E36" s="22">
        <v>4089</v>
      </c>
      <c r="F36" s="22">
        <v>90594</v>
      </c>
    </row>
    <row r="37" spans="1:6" s="1" customFormat="1" x14ac:dyDescent="0.2">
      <c r="A37" s="9">
        <v>810076</v>
      </c>
      <c r="B37" s="10" t="s">
        <v>242</v>
      </c>
      <c r="C37" s="22">
        <v>98868</v>
      </c>
      <c r="D37" s="22">
        <v>191</v>
      </c>
      <c r="E37" s="22">
        <v>121</v>
      </c>
      <c r="F37" s="22">
        <v>99180</v>
      </c>
    </row>
    <row r="38" spans="1:6" s="1" customFormat="1" ht="12.75" customHeight="1" x14ac:dyDescent="0.2">
      <c r="A38" s="172" t="s">
        <v>15</v>
      </c>
      <c r="B38" s="172"/>
      <c r="C38" s="21">
        <v>33997</v>
      </c>
      <c r="D38" s="21">
        <v>235</v>
      </c>
      <c r="E38" s="21">
        <v>81</v>
      </c>
      <c r="F38" s="21">
        <v>34313</v>
      </c>
    </row>
    <row r="39" spans="1:6" s="1" customFormat="1" x14ac:dyDescent="0.2">
      <c r="A39" s="9">
        <v>810157</v>
      </c>
      <c r="B39" s="10" t="s">
        <v>243</v>
      </c>
      <c r="C39" s="22">
        <v>33997</v>
      </c>
      <c r="D39" s="22">
        <v>235</v>
      </c>
      <c r="E39" s="22">
        <v>81</v>
      </c>
      <c r="F39" s="22">
        <v>34313</v>
      </c>
    </row>
    <row r="40" spans="1:6" s="1" customFormat="1" ht="12.75" customHeight="1" x14ac:dyDescent="0.2">
      <c r="A40" s="172" t="s">
        <v>16</v>
      </c>
      <c r="B40" s="172"/>
      <c r="C40" s="21">
        <v>318110</v>
      </c>
      <c r="D40" s="21">
        <v>16792</v>
      </c>
      <c r="E40" s="21">
        <v>4339</v>
      </c>
      <c r="F40" s="21">
        <v>339241</v>
      </c>
    </row>
    <row r="41" spans="1:6" s="8" customFormat="1" ht="12.75" customHeight="1" x14ac:dyDescent="0.2">
      <c r="A41" s="9">
        <v>810126</v>
      </c>
      <c r="B41" s="10" t="s">
        <v>244</v>
      </c>
      <c r="C41" s="22">
        <v>273193</v>
      </c>
      <c r="D41" s="22">
        <v>14562</v>
      </c>
      <c r="E41" s="22">
        <v>3495</v>
      </c>
      <c r="F41" s="22">
        <v>291250</v>
      </c>
    </row>
    <row r="42" spans="1:6" s="1" customFormat="1" x14ac:dyDescent="0.2">
      <c r="A42" s="9">
        <v>810127</v>
      </c>
      <c r="B42" s="10" t="s">
        <v>245</v>
      </c>
      <c r="C42" s="22">
        <v>17682</v>
      </c>
      <c r="D42" s="22">
        <v>608</v>
      </c>
      <c r="E42" s="22">
        <v>112</v>
      </c>
      <c r="F42" s="22">
        <v>18402</v>
      </c>
    </row>
    <row r="43" spans="1:6" s="8" customFormat="1" ht="12.75" customHeight="1" x14ac:dyDescent="0.2">
      <c r="A43" s="9">
        <v>810130</v>
      </c>
      <c r="B43" s="10" t="s">
        <v>246</v>
      </c>
      <c r="C43" s="22">
        <v>17327</v>
      </c>
      <c r="D43" s="22">
        <v>574</v>
      </c>
      <c r="E43" s="22">
        <v>99</v>
      </c>
      <c r="F43" s="22">
        <v>18000</v>
      </c>
    </row>
    <row r="44" spans="1:6" s="1" customFormat="1" x14ac:dyDescent="0.2">
      <c r="A44" s="9">
        <v>810154</v>
      </c>
      <c r="B44" s="10" t="s">
        <v>247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810156</v>
      </c>
      <c r="B45" s="10" t="s">
        <v>248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ht="25.5" x14ac:dyDescent="0.2">
      <c r="A46" s="9">
        <v>810197</v>
      </c>
      <c r="B46" s="10" t="s">
        <v>249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x14ac:dyDescent="0.2">
      <c r="A47" s="9">
        <v>810225</v>
      </c>
      <c r="B47" s="10" t="s">
        <v>250</v>
      </c>
      <c r="C47" s="22">
        <v>8297</v>
      </c>
      <c r="D47" s="22">
        <v>961</v>
      </c>
      <c r="E47" s="22">
        <v>591</v>
      </c>
      <c r="F47" s="22">
        <v>9849</v>
      </c>
    </row>
    <row r="48" spans="1:6" s="1" customFormat="1" x14ac:dyDescent="0.2">
      <c r="A48" s="9">
        <v>810235</v>
      </c>
      <c r="B48" s="10" t="s">
        <v>251</v>
      </c>
      <c r="C48" s="22">
        <v>685</v>
      </c>
      <c r="D48" s="22">
        <v>48</v>
      </c>
      <c r="E48" s="22">
        <v>40</v>
      </c>
      <c r="F48" s="22">
        <v>773</v>
      </c>
    </row>
    <row r="49" spans="1:6" s="1" customFormat="1" x14ac:dyDescent="0.2">
      <c r="A49" s="9">
        <v>810303</v>
      </c>
      <c r="B49" s="10" t="s">
        <v>124</v>
      </c>
      <c r="C49" s="22">
        <v>327</v>
      </c>
      <c r="D49" s="22">
        <v>33</v>
      </c>
      <c r="E49" s="22">
        <v>0</v>
      </c>
      <c r="F49" s="22">
        <v>360</v>
      </c>
    </row>
    <row r="50" spans="1:6" s="1" customFormat="1" x14ac:dyDescent="0.2">
      <c r="A50" s="9">
        <v>810307</v>
      </c>
      <c r="B50" s="10" t="s">
        <v>168</v>
      </c>
      <c r="C50" s="22">
        <v>56</v>
      </c>
      <c r="D50" s="22">
        <v>3</v>
      </c>
      <c r="E50" s="22">
        <v>1</v>
      </c>
      <c r="F50" s="22">
        <v>60</v>
      </c>
    </row>
    <row r="51" spans="1:6" s="1" customFormat="1" x14ac:dyDescent="0.2">
      <c r="A51" s="9">
        <v>810314</v>
      </c>
      <c r="B51" s="10" t="s">
        <v>169</v>
      </c>
      <c r="C51" s="22">
        <v>543</v>
      </c>
      <c r="D51" s="22">
        <v>3</v>
      </c>
      <c r="E51" s="22">
        <v>1</v>
      </c>
      <c r="F51" s="22">
        <v>547</v>
      </c>
    </row>
    <row r="52" spans="1:6" s="1" customFormat="1" ht="12.75" customHeight="1" x14ac:dyDescent="0.2">
      <c r="A52" s="172" t="s">
        <v>18</v>
      </c>
      <c r="B52" s="172"/>
      <c r="C52" s="21">
        <v>12320</v>
      </c>
      <c r="D52" s="21">
        <v>485</v>
      </c>
      <c r="E52" s="21">
        <v>142691</v>
      </c>
      <c r="F52" s="21">
        <v>155496</v>
      </c>
    </row>
    <row r="53" spans="1:6" s="8" customFormat="1" ht="12.75" customHeight="1" x14ac:dyDescent="0.2">
      <c r="A53" s="9">
        <v>810088</v>
      </c>
      <c r="B53" s="10" t="s">
        <v>252</v>
      </c>
      <c r="C53" s="22">
        <v>12306</v>
      </c>
      <c r="D53" s="22">
        <v>480</v>
      </c>
      <c r="E53" s="22">
        <v>142214</v>
      </c>
      <c r="F53" s="22">
        <v>155000</v>
      </c>
    </row>
    <row r="54" spans="1:6" s="1" customFormat="1" x14ac:dyDescent="0.2">
      <c r="A54" s="9">
        <v>810172</v>
      </c>
      <c r="B54" s="10" t="s">
        <v>20</v>
      </c>
      <c r="C54" s="22">
        <v>3</v>
      </c>
      <c r="D54" s="22">
        <v>2</v>
      </c>
      <c r="E54" s="22">
        <v>402</v>
      </c>
      <c r="F54" s="22">
        <v>407</v>
      </c>
    </row>
    <row r="55" spans="1:6" s="1" customFormat="1" x14ac:dyDescent="0.2">
      <c r="A55" s="9">
        <v>810179</v>
      </c>
      <c r="B55" s="10" t="s">
        <v>21</v>
      </c>
      <c r="C55" s="22">
        <v>7</v>
      </c>
      <c r="D55" s="22">
        <v>2</v>
      </c>
      <c r="E55" s="22">
        <v>2</v>
      </c>
      <c r="F55" s="22">
        <v>11</v>
      </c>
    </row>
    <row r="56" spans="1:6" s="1" customFormat="1" x14ac:dyDescent="0.2">
      <c r="A56" s="9">
        <v>810257</v>
      </c>
      <c r="B56" s="10" t="s">
        <v>118</v>
      </c>
      <c r="C56" s="22">
        <v>4</v>
      </c>
      <c r="D56" s="22">
        <v>1</v>
      </c>
      <c r="E56" s="22">
        <v>73</v>
      </c>
      <c r="F56" s="22">
        <v>78</v>
      </c>
    </row>
    <row r="57" spans="1:6" s="1" customFormat="1" ht="12.75" customHeight="1" x14ac:dyDescent="0.2">
      <c r="A57" s="172" t="s">
        <v>22</v>
      </c>
      <c r="B57" s="172"/>
      <c r="C57" s="21">
        <v>12111</v>
      </c>
      <c r="D57" s="21">
        <v>102</v>
      </c>
      <c r="E57" s="21">
        <v>107121</v>
      </c>
      <c r="F57" s="21">
        <v>119334</v>
      </c>
    </row>
    <row r="58" spans="1:6" s="1" customFormat="1" x14ac:dyDescent="0.2">
      <c r="A58" s="9">
        <v>810089</v>
      </c>
      <c r="B58" s="10" t="s">
        <v>253</v>
      </c>
      <c r="C58" s="22">
        <v>11366</v>
      </c>
      <c r="D58" s="22">
        <v>84</v>
      </c>
      <c r="E58" s="22">
        <v>99037</v>
      </c>
      <c r="F58" s="22">
        <v>110487</v>
      </c>
    </row>
    <row r="59" spans="1:6" s="8" customFormat="1" ht="12.75" customHeight="1" x14ac:dyDescent="0.2">
      <c r="A59" s="9">
        <v>810133</v>
      </c>
      <c r="B59" s="10" t="s">
        <v>254</v>
      </c>
      <c r="C59" s="22">
        <v>711</v>
      </c>
      <c r="D59" s="22">
        <v>13</v>
      </c>
      <c r="E59" s="22">
        <v>7676</v>
      </c>
      <c r="F59" s="22">
        <v>8400</v>
      </c>
    </row>
    <row r="60" spans="1:6" s="1" customFormat="1" x14ac:dyDescent="0.2">
      <c r="A60" s="9">
        <v>810161</v>
      </c>
      <c r="B60" s="10" t="s">
        <v>23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810182</v>
      </c>
      <c r="B61" s="10" t="s">
        <v>24</v>
      </c>
      <c r="C61" s="22">
        <v>18</v>
      </c>
      <c r="D61" s="22">
        <v>3</v>
      </c>
      <c r="E61" s="22">
        <v>200</v>
      </c>
      <c r="F61" s="22">
        <v>221</v>
      </c>
    </row>
    <row r="62" spans="1:6" s="1" customFormat="1" x14ac:dyDescent="0.2">
      <c r="A62" s="9">
        <v>810209</v>
      </c>
      <c r="B62" s="10" t="s">
        <v>25</v>
      </c>
      <c r="C62" s="22">
        <v>2</v>
      </c>
      <c r="D62" s="22">
        <v>1</v>
      </c>
      <c r="E62" s="22">
        <v>23</v>
      </c>
      <c r="F62" s="22">
        <v>26</v>
      </c>
    </row>
    <row r="63" spans="1:6" s="1" customFormat="1" x14ac:dyDescent="0.2">
      <c r="A63" s="9">
        <v>810309</v>
      </c>
      <c r="B63" s="10" t="s">
        <v>172</v>
      </c>
      <c r="C63" s="22">
        <v>14</v>
      </c>
      <c r="D63" s="22">
        <v>1</v>
      </c>
      <c r="E63" s="22">
        <v>185</v>
      </c>
      <c r="F63" s="22">
        <v>200</v>
      </c>
    </row>
    <row r="64" spans="1:6" s="1" customFormat="1" ht="12.75" customHeight="1" x14ac:dyDescent="0.2">
      <c r="A64" s="172" t="s">
        <v>26</v>
      </c>
      <c r="B64" s="172"/>
      <c r="C64" s="21">
        <v>215366</v>
      </c>
      <c r="D64" s="21">
        <v>188</v>
      </c>
      <c r="E64" s="21">
        <v>1429</v>
      </c>
      <c r="F64" s="21">
        <v>216983</v>
      </c>
    </row>
    <row r="65" spans="1:6" s="8" customFormat="1" ht="12.75" customHeight="1" x14ac:dyDescent="0.2">
      <c r="A65" s="9">
        <v>810090</v>
      </c>
      <c r="B65" s="10" t="s">
        <v>255</v>
      </c>
      <c r="C65" s="22">
        <v>52013</v>
      </c>
      <c r="D65" s="22">
        <v>28</v>
      </c>
      <c r="E65" s="22">
        <v>470</v>
      </c>
      <c r="F65" s="22">
        <v>52511</v>
      </c>
    </row>
    <row r="66" spans="1:6" s="1" customFormat="1" x14ac:dyDescent="0.2">
      <c r="A66" s="9">
        <v>810091</v>
      </c>
      <c r="B66" s="10" t="s">
        <v>256</v>
      </c>
      <c r="C66" s="22">
        <v>11611</v>
      </c>
      <c r="D66" s="22">
        <v>2</v>
      </c>
      <c r="E66" s="22">
        <v>69</v>
      </c>
      <c r="F66" s="22">
        <v>11682</v>
      </c>
    </row>
    <row r="67" spans="1:6" s="1" customFormat="1" x14ac:dyDescent="0.2">
      <c r="A67" s="9">
        <v>810092</v>
      </c>
      <c r="B67" s="10" t="s">
        <v>257</v>
      </c>
      <c r="C67" s="22">
        <v>4503</v>
      </c>
      <c r="D67" s="22">
        <v>4</v>
      </c>
      <c r="E67" s="22">
        <v>33</v>
      </c>
      <c r="F67" s="22">
        <v>4540</v>
      </c>
    </row>
    <row r="68" spans="1:6" s="1" customFormat="1" x14ac:dyDescent="0.2">
      <c r="A68" s="9">
        <v>810139</v>
      </c>
      <c r="B68" s="10" t="s">
        <v>258</v>
      </c>
      <c r="C68" s="22">
        <v>146488</v>
      </c>
      <c r="D68" s="22">
        <v>153</v>
      </c>
      <c r="E68" s="22">
        <v>856</v>
      </c>
      <c r="F68" s="22">
        <v>147497</v>
      </c>
    </row>
    <row r="69" spans="1:6" s="1" customFormat="1" x14ac:dyDescent="0.2">
      <c r="A69" s="9">
        <v>810247</v>
      </c>
      <c r="B69" s="10" t="s">
        <v>170</v>
      </c>
      <c r="C69" s="22">
        <v>751</v>
      </c>
      <c r="D69" s="22">
        <v>1</v>
      </c>
      <c r="E69" s="22">
        <v>1</v>
      </c>
      <c r="F69" s="22">
        <v>753</v>
      </c>
    </row>
    <row r="70" spans="1:6" s="1" customFormat="1" ht="12.75" customHeight="1" x14ac:dyDescent="0.2">
      <c r="A70" s="172" t="s">
        <v>27</v>
      </c>
      <c r="B70" s="172"/>
      <c r="C70" s="21">
        <v>337130</v>
      </c>
      <c r="D70" s="21">
        <v>7564</v>
      </c>
      <c r="E70" s="21">
        <v>10401</v>
      </c>
      <c r="F70" s="21">
        <v>355095</v>
      </c>
    </row>
    <row r="71" spans="1:6" s="8" customFormat="1" ht="12.75" customHeight="1" x14ac:dyDescent="0.2">
      <c r="A71" s="9">
        <v>810094</v>
      </c>
      <c r="B71" s="10" t="s">
        <v>259</v>
      </c>
      <c r="C71" s="22">
        <v>293378</v>
      </c>
      <c r="D71" s="22">
        <v>6194</v>
      </c>
      <c r="E71" s="22">
        <v>8947</v>
      </c>
      <c r="F71" s="22">
        <v>308519</v>
      </c>
    </row>
    <row r="72" spans="1:6" s="1" customFormat="1" x14ac:dyDescent="0.2">
      <c r="A72" s="9">
        <v>810095</v>
      </c>
      <c r="B72" s="10" t="s">
        <v>260</v>
      </c>
      <c r="C72" s="22">
        <v>24337</v>
      </c>
      <c r="D72" s="22">
        <v>812</v>
      </c>
      <c r="E72" s="22">
        <v>927</v>
      </c>
      <c r="F72" s="22">
        <v>26076</v>
      </c>
    </row>
    <row r="73" spans="1:6" s="1" customFormat="1" x14ac:dyDescent="0.2">
      <c r="A73" s="9">
        <v>810163</v>
      </c>
      <c r="B73" s="10" t="s">
        <v>28</v>
      </c>
      <c r="C73" s="22">
        <v>2788</v>
      </c>
      <c r="D73" s="22">
        <v>108</v>
      </c>
      <c r="E73" s="22">
        <v>103</v>
      </c>
      <c r="F73" s="22">
        <v>2999</v>
      </c>
    </row>
    <row r="74" spans="1:6" s="1" customFormat="1" x14ac:dyDescent="0.2">
      <c r="A74" s="9">
        <v>810184</v>
      </c>
      <c r="B74" s="10" t="s">
        <v>261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262</v>
      </c>
      <c r="C75" s="22">
        <v>16506</v>
      </c>
      <c r="D75" s="22">
        <v>448</v>
      </c>
      <c r="E75" s="22">
        <v>418</v>
      </c>
      <c r="F75" s="22">
        <v>17372</v>
      </c>
    </row>
    <row r="76" spans="1:6" s="1" customFormat="1" x14ac:dyDescent="0.2">
      <c r="A76" s="9">
        <v>810193</v>
      </c>
      <c r="B76" s="10" t="s">
        <v>29</v>
      </c>
      <c r="C76" s="22">
        <v>64</v>
      </c>
      <c r="D76" s="22">
        <v>1</v>
      </c>
      <c r="E76" s="22">
        <v>4</v>
      </c>
      <c r="F76" s="22">
        <v>69</v>
      </c>
    </row>
    <row r="77" spans="1:6" s="1" customFormat="1" x14ac:dyDescent="0.2">
      <c r="A77" s="9">
        <v>810244</v>
      </c>
      <c r="B77" s="10" t="s">
        <v>263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171</v>
      </c>
      <c r="C78" s="22">
        <v>57</v>
      </c>
      <c r="D78" s="22">
        <v>1</v>
      </c>
      <c r="E78" s="22">
        <v>2</v>
      </c>
      <c r="F78" s="22">
        <v>60</v>
      </c>
    </row>
    <row r="79" spans="1:6" s="8" customFormat="1" ht="12.75" customHeight="1" x14ac:dyDescent="0.2">
      <c r="A79" s="172" t="s">
        <v>31</v>
      </c>
      <c r="B79" s="172"/>
      <c r="C79" s="21">
        <v>772189</v>
      </c>
      <c r="D79" s="21">
        <v>896</v>
      </c>
      <c r="E79" s="21">
        <v>4925</v>
      </c>
      <c r="F79" s="21">
        <v>778010</v>
      </c>
    </row>
    <row r="80" spans="1:6" s="1" customFormat="1" x14ac:dyDescent="0.2">
      <c r="A80" s="9">
        <v>810004</v>
      </c>
      <c r="B80" s="10" t="s">
        <v>264</v>
      </c>
      <c r="C80" s="22">
        <v>52027</v>
      </c>
      <c r="D80" s="22">
        <v>76</v>
      </c>
      <c r="E80" s="22">
        <v>97</v>
      </c>
      <c r="F80" s="22">
        <v>52200</v>
      </c>
    </row>
    <row r="81" spans="1:6" s="1" customFormat="1" x14ac:dyDescent="0.2">
      <c r="A81" s="9">
        <v>810097</v>
      </c>
      <c r="B81" s="10" t="s">
        <v>265</v>
      </c>
      <c r="C81" s="22">
        <v>324460</v>
      </c>
      <c r="D81" s="22">
        <v>222</v>
      </c>
      <c r="E81" s="22">
        <v>637</v>
      </c>
      <c r="F81" s="22">
        <v>325319</v>
      </c>
    </row>
    <row r="82" spans="1:6" s="1" customFormat="1" x14ac:dyDescent="0.2">
      <c r="A82" s="9">
        <v>810098</v>
      </c>
      <c r="B82" s="10" t="s">
        <v>266</v>
      </c>
      <c r="C82" s="22">
        <v>13802</v>
      </c>
      <c r="D82" s="22">
        <v>18</v>
      </c>
      <c r="E82" s="22">
        <v>84</v>
      </c>
      <c r="F82" s="22">
        <v>13904</v>
      </c>
    </row>
    <row r="83" spans="1:6" s="1" customFormat="1" x14ac:dyDescent="0.2">
      <c r="A83" s="9">
        <v>810099</v>
      </c>
      <c r="B83" s="10" t="s">
        <v>267</v>
      </c>
      <c r="C83" s="22">
        <v>282643</v>
      </c>
      <c r="D83" s="22">
        <v>147</v>
      </c>
      <c r="E83" s="22">
        <v>1156</v>
      </c>
      <c r="F83" s="22">
        <v>283946</v>
      </c>
    </row>
    <row r="84" spans="1:6" s="1" customFormat="1" x14ac:dyDescent="0.2">
      <c r="A84" s="9">
        <v>810100</v>
      </c>
      <c r="B84" s="10" t="s">
        <v>268</v>
      </c>
      <c r="C84" s="22">
        <v>34292</v>
      </c>
      <c r="D84" s="22">
        <v>61</v>
      </c>
      <c r="E84" s="22">
        <v>127</v>
      </c>
      <c r="F84" s="22">
        <v>34480</v>
      </c>
    </row>
    <row r="85" spans="1:6" s="1" customFormat="1" x14ac:dyDescent="0.2">
      <c r="A85" s="9">
        <v>810101</v>
      </c>
      <c r="B85" s="10" t="s">
        <v>269</v>
      </c>
      <c r="C85" s="22">
        <v>6281</v>
      </c>
      <c r="D85" s="22">
        <v>3</v>
      </c>
      <c r="E85" s="22">
        <v>616</v>
      </c>
      <c r="F85" s="22">
        <v>6900</v>
      </c>
    </row>
    <row r="86" spans="1:6" s="1" customFormat="1" x14ac:dyDescent="0.2">
      <c r="A86" s="9">
        <v>810103</v>
      </c>
      <c r="B86" s="10" t="s">
        <v>270</v>
      </c>
      <c r="C86" s="22">
        <v>16022</v>
      </c>
      <c r="D86" s="22">
        <v>26</v>
      </c>
      <c r="E86" s="22">
        <v>69</v>
      </c>
      <c r="F86" s="22">
        <v>16117</v>
      </c>
    </row>
    <row r="87" spans="1:6" s="1" customFormat="1" x14ac:dyDescent="0.2">
      <c r="A87" s="9">
        <v>810104</v>
      </c>
      <c r="B87" s="10" t="s">
        <v>271</v>
      </c>
      <c r="C87" s="22">
        <v>1246</v>
      </c>
      <c r="D87" s="22">
        <v>8</v>
      </c>
      <c r="E87" s="22">
        <v>46</v>
      </c>
      <c r="F87" s="22">
        <v>1300</v>
      </c>
    </row>
    <row r="88" spans="1:6" s="1" customFormat="1" x14ac:dyDescent="0.2">
      <c r="A88" s="9">
        <v>810105</v>
      </c>
      <c r="B88" s="10" t="s">
        <v>272</v>
      </c>
      <c r="C88" s="22">
        <v>554</v>
      </c>
      <c r="D88" s="22">
        <v>22</v>
      </c>
      <c r="E88" s="22">
        <v>46</v>
      </c>
      <c r="F88" s="22">
        <v>622</v>
      </c>
    </row>
    <row r="89" spans="1:6" s="1" customFormat="1" x14ac:dyDescent="0.2">
      <c r="A89" s="9">
        <v>810106</v>
      </c>
      <c r="B89" s="10" t="s">
        <v>273</v>
      </c>
      <c r="C89" s="22">
        <v>17960</v>
      </c>
      <c r="D89" s="22">
        <v>56</v>
      </c>
      <c r="E89" s="22">
        <v>658</v>
      </c>
      <c r="F89" s="22">
        <v>18674</v>
      </c>
    </row>
    <row r="90" spans="1:6" s="1" customFormat="1" x14ac:dyDescent="0.2">
      <c r="A90" s="9">
        <v>810144</v>
      </c>
      <c r="B90" s="10" t="s">
        <v>274</v>
      </c>
      <c r="C90" s="22">
        <v>16457</v>
      </c>
      <c r="D90" s="22">
        <v>248</v>
      </c>
      <c r="E90" s="22">
        <v>1349</v>
      </c>
      <c r="F90" s="22">
        <v>18054</v>
      </c>
    </row>
    <row r="91" spans="1:6" s="1" customFormat="1" x14ac:dyDescent="0.2">
      <c r="A91" s="9">
        <v>810165</v>
      </c>
      <c r="B91" s="10" t="s">
        <v>33</v>
      </c>
      <c r="C91" s="22">
        <v>334</v>
      </c>
      <c r="D91" s="22">
        <v>0</v>
      </c>
      <c r="E91" s="22">
        <v>2</v>
      </c>
      <c r="F91" s="22">
        <v>336</v>
      </c>
    </row>
    <row r="92" spans="1:6" s="1" customFormat="1" x14ac:dyDescent="0.2">
      <c r="A92" s="9">
        <v>810173</v>
      </c>
      <c r="B92" s="10" t="s">
        <v>34</v>
      </c>
      <c r="C92" s="22">
        <v>566</v>
      </c>
      <c r="D92" s="22">
        <v>2</v>
      </c>
      <c r="E92" s="22">
        <v>4</v>
      </c>
      <c r="F92" s="22">
        <v>572</v>
      </c>
    </row>
    <row r="93" spans="1:6" s="1" customFormat="1" x14ac:dyDescent="0.2">
      <c r="A93" s="9">
        <v>810177</v>
      </c>
      <c r="B93" s="10" t="s">
        <v>159</v>
      </c>
      <c r="C93" s="22">
        <v>785</v>
      </c>
      <c r="D93" s="22">
        <v>0</v>
      </c>
      <c r="E93" s="22">
        <v>2</v>
      </c>
      <c r="F93" s="22">
        <v>787</v>
      </c>
    </row>
    <row r="94" spans="1:6" s="1" customFormat="1" x14ac:dyDescent="0.2">
      <c r="A94" s="9">
        <v>810187</v>
      </c>
      <c r="B94" s="10" t="s">
        <v>125</v>
      </c>
      <c r="C94" s="22">
        <v>228</v>
      </c>
      <c r="D94" s="22">
        <v>5</v>
      </c>
      <c r="E94" s="22">
        <v>3</v>
      </c>
      <c r="F94" s="22">
        <v>236</v>
      </c>
    </row>
    <row r="95" spans="1:6" s="1" customFormat="1" x14ac:dyDescent="0.2">
      <c r="A95" s="9">
        <v>810196</v>
      </c>
      <c r="B95" s="10" t="s">
        <v>275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810240</v>
      </c>
      <c r="B97" s="10" t="s">
        <v>276</v>
      </c>
      <c r="C97" s="22">
        <v>4532</v>
      </c>
      <c r="D97" s="22">
        <v>2</v>
      </c>
      <c r="E97" s="22">
        <v>29</v>
      </c>
      <c r="F97" s="22">
        <v>4563</v>
      </c>
    </row>
    <row r="98" spans="1:6" s="8" customFormat="1" ht="12.75" customHeight="1" x14ac:dyDescent="0.2">
      <c r="A98" s="9">
        <v>810302</v>
      </c>
      <c r="B98" s="10" t="s">
        <v>126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ht="12.75" customHeight="1" x14ac:dyDescent="0.2">
      <c r="A99" s="172" t="s">
        <v>36</v>
      </c>
      <c r="B99" s="172"/>
      <c r="C99" s="21">
        <v>166013</v>
      </c>
      <c r="D99" s="21">
        <v>52126</v>
      </c>
      <c r="E99" s="21">
        <v>35572</v>
      </c>
      <c r="F99" s="21">
        <v>253711</v>
      </c>
    </row>
    <row r="100" spans="1:6" s="1" customFormat="1" x14ac:dyDescent="0.2">
      <c r="A100" s="9">
        <v>810002</v>
      </c>
      <c r="B100" s="10" t="s">
        <v>277</v>
      </c>
      <c r="C100" s="22">
        <v>11024</v>
      </c>
      <c r="D100" s="22">
        <v>2344</v>
      </c>
      <c r="E100" s="22">
        <v>2360</v>
      </c>
      <c r="F100" s="22">
        <v>15728</v>
      </c>
    </row>
    <row r="101" spans="1:6" s="1" customFormat="1" x14ac:dyDescent="0.2">
      <c r="A101" s="9">
        <v>810003</v>
      </c>
      <c r="B101" s="10" t="s">
        <v>278</v>
      </c>
      <c r="C101" s="22">
        <v>68316</v>
      </c>
      <c r="D101" s="22">
        <v>21986</v>
      </c>
      <c r="E101" s="22">
        <v>16887</v>
      </c>
      <c r="F101" s="22">
        <v>107189</v>
      </c>
    </row>
    <row r="102" spans="1:6" s="1" customFormat="1" x14ac:dyDescent="0.2">
      <c r="A102" s="9">
        <v>810107</v>
      </c>
      <c r="B102" s="10" t="s">
        <v>279</v>
      </c>
      <c r="C102" s="22">
        <v>20361</v>
      </c>
      <c r="D102" s="22">
        <v>10456</v>
      </c>
      <c r="E102" s="22">
        <v>4223</v>
      </c>
      <c r="F102" s="22">
        <v>35040</v>
      </c>
    </row>
    <row r="103" spans="1:6" s="1" customFormat="1" x14ac:dyDescent="0.2">
      <c r="A103" s="9">
        <v>810108</v>
      </c>
      <c r="B103" s="10" t="s">
        <v>280</v>
      </c>
      <c r="C103" s="22">
        <v>66125</v>
      </c>
      <c r="D103" s="22">
        <v>17308</v>
      </c>
      <c r="E103" s="22">
        <v>12067</v>
      </c>
      <c r="F103" s="22">
        <v>95500</v>
      </c>
    </row>
    <row r="104" spans="1:6" s="1" customFormat="1" x14ac:dyDescent="0.2">
      <c r="A104" s="9">
        <v>810194</v>
      </c>
      <c r="B104" s="10" t="s">
        <v>281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22">
        <v>187</v>
      </c>
      <c r="D105" s="22">
        <v>32</v>
      </c>
      <c r="E105" s="22">
        <v>35</v>
      </c>
      <c r="F105" s="22">
        <v>254</v>
      </c>
    </row>
    <row r="106" spans="1:6" s="1" customFormat="1" ht="12.75" customHeight="1" x14ac:dyDescent="0.2">
      <c r="A106" s="172" t="s">
        <v>39</v>
      </c>
      <c r="B106" s="172"/>
      <c r="C106" s="21">
        <v>739</v>
      </c>
      <c r="D106" s="21">
        <v>14</v>
      </c>
      <c r="E106" s="21">
        <v>45089</v>
      </c>
      <c r="F106" s="21">
        <v>45842</v>
      </c>
    </row>
    <row r="107" spans="1:6" s="1" customFormat="1" x14ac:dyDescent="0.2">
      <c r="A107" s="9">
        <v>810110</v>
      </c>
      <c r="B107" s="10" t="s">
        <v>282</v>
      </c>
      <c r="C107" s="22">
        <v>130</v>
      </c>
      <c r="D107" s="22">
        <v>5</v>
      </c>
      <c r="E107" s="22">
        <v>6597</v>
      </c>
      <c r="F107" s="22">
        <v>6732</v>
      </c>
    </row>
    <row r="108" spans="1:6" s="8" customFormat="1" ht="12.75" customHeight="1" x14ac:dyDescent="0.2">
      <c r="A108" s="9">
        <v>810111</v>
      </c>
      <c r="B108" s="10" t="s">
        <v>283</v>
      </c>
      <c r="C108" s="22">
        <v>609</v>
      </c>
      <c r="D108" s="22">
        <v>9</v>
      </c>
      <c r="E108" s="22">
        <v>38492</v>
      </c>
      <c r="F108" s="22">
        <v>39110</v>
      </c>
    </row>
    <row r="109" spans="1:6" s="1" customFormat="1" ht="12.75" customHeight="1" x14ac:dyDescent="0.2">
      <c r="A109" s="172" t="s">
        <v>40</v>
      </c>
      <c r="B109" s="172"/>
      <c r="C109" s="21">
        <v>171377</v>
      </c>
      <c r="D109" s="21">
        <v>1395</v>
      </c>
      <c r="E109" s="21">
        <v>268</v>
      </c>
      <c r="F109" s="21">
        <v>173040</v>
      </c>
    </row>
    <row r="110" spans="1:6" s="1" customFormat="1" x14ac:dyDescent="0.2">
      <c r="A110" s="9">
        <v>810005</v>
      </c>
      <c r="B110" s="10" t="s">
        <v>284</v>
      </c>
      <c r="C110" s="22">
        <v>163431</v>
      </c>
      <c r="D110" s="22">
        <v>1333</v>
      </c>
      <c r="E110" s="22">
        <v>236</v>
      </c>
      <c r="F110" s="22">
        <v>165000</v>
      </c>
    </row>
    <row r="111" spans="1:6" s="1" customFormat="1" x14ac:dyDescent="0.2">
      <c r="A111" s="9">
        <v>810146</v>
      </c>
      <c r="B111" s="10" t="s">
        <v>285</v>
      </c>
      <c r="C111" s="22">
        <v>7614</v>
      </c>
      <c r="D111" s="22">
        <v>58</v>
      </c>
      <c r="E111" s="22">
        <v>28</v>
      </c>
      <c r="F111" s="22">
        <v>7700</v>
      </c>
    </row>
    <row r="112" spans="1:6" s="1" customFormat="1" x14ac:dyDescent="0.2">
      <c r="A112" s="9">
        <v>810181</v>
      </c>
      <c r="B112" s="10" t="s">
        <v>41</v>
      </c>
      <c r="C112" s="22">
        <v>211</v>
      </c>
      <c r="D112" s="22">
        <v>3</v>
      </c>
      <c r="E112" s="22">
        <v>2</v>
      </c>
      <c r="F112" s="22">
        <v>216</v>
      </c>
    </row>
    <row r="113" spans="1:6" s="8" customFormat="1" ht="12.75" customHeight="1" x14ac:dyDescent="0.2">
      <c r="A113" s="9">
        <v>810199</v>
      </c>
      <c r="B113" s="10" t="s">
        <v>42</v>
      </c>
      <c r="C113" s="22">
        <v>121</v>
      </c>
      <c r="D113" s="22">
        <v>1</v>
      </c>
      <c r="E113" s="22">
        <v>2</v>
      </c>
      <c r="F113" s="22">
        <v>124</v>
      </c>
    </row>
    <row r="114" spans="1:6" s="1" customFormat="1" ht="12.75" customHeight="1" x14ac:dyDescent="0.2">
      <c r="A114" s="172" t="s">
        <v>43</v>
      </c>
      <c r="B114" s="172"/>
      <c r="C114" s="21">
        <v>88200</v>
      </c>
      <c r="D114" s="21">
        <v>25</v>
      </c>
      <c r="E114" s="21">
        <v>118</v>
      </c>
      <c r="F114" s="21">
        <v>88343</v>
      </c>
    </row>
    <row r="115" spans="1:6" s="1" customFormat="1" x14ac:dyDescent="0.2">
      <c r="A115" s="9">
        <v>810113</v>
      </c>
      <c r="B115" s="10" t="s">
        <v>286</v>
      </c>
      <c r="C115" s="22">
        <v>79889</v>
      </c>
      <c r="D115" s="22">
        <v>13</v>
      </c>
      <c r="E115" s="22">
        <v>104</v>
      </c>
      <c r="F115" s="22">
        <v>80006</v>
      </c>
    </row>
    <row r="116" spans="1:6" s="8" customFormat="1" ht="12.75" customHeight="1" x14ac:dyDescent="0.2">
      <c r="A116" s="9">
        <v>810114</v>
      </c>
      <c r="B116" s="10" t="s">
        <v>287</v>
      </c>
      <c r="C116" s="22">
        <v>8311</v>
      </c>
      <c r="D116" s="22">
        <v>12</v>
      </c>
      <c r="E116" s="22">
        <v>14</v>
      </c>
      <c r="F116" s="22">
        <v>8337</v>
      </c>
    </row>
    <row r="117" spans="1:6" s="1" customFormat="1" ht="12.75" customHeight="1" x14ac:dyDescent="0.2">
      <c r="A117" s="172" t="s">
        <v>44</v>
      </c>
      <c r="B117" s="172"/>
      <c r="C117" s="21">
        <v>1313151</v>
      </c>
      <c r="D117" s="21">
        <v>75935</v>
      </c>
      <c r="E117" s="21">
        <v>61440</v>
      </c>
      <c r="F117" s="21">
        <v>1450526</v>
      </c>
    </row>
    <row r="118" spans="1:6" s="1" customFormat="1" x14ac:dyDescent="0.2">
      <c r="A118" s="9">
        <v>810077</v>
      </c>
      <c r="B118" s="10" t="s">
        <v>288</v>
      </c>
      <c r="C118" s="22">
        <v>57047</v>
      </c>
      <c r="D118" s="22">
        <v>3144</v>
      </c>
      <c r="E118" s="22">
        <v>4366</v>
      </c>
      <c r="F118" s="22">
        <v>64557</v>
      </c>
    </row>
    <row r="119" spans="1:6" s="1" customFormat="1" x14ac:dyDescent="0.2">
      <c r="A119" s="9">
        <v>810116</v>
      </c>
      <c r="B119" s="10" t="s">
        <v>289</v>
      </c>
      <c r="C119" s="22">
        <v>4984</v>
      </c>
      <c r="D119" s="22">
        <v>391</v>
      </c>
      <c r="E119" s="22">
        <v>328</v>
      </c>
      <c r="F119" s="22">
        <v>5703</v>
      </c>
    </row>
    <row r="120" spans="1:6" s="1" customFormat="1" x14ac:dyDescent="0.2">
      <c r="A120" s="9">
        <v>810117</v>
      </c>
      <c r="B120" s="10" t="s">
        <v>290</v>
      </c>
      <c r="C120" s="22">
        <v>55604</v>
      </c>
      <c r="D120" s="22">
        <v>3465</v>
      </c>
      <c r="E120" s="22">
        <v>2273</v>
      </c>
      <c r="F120" s="22">
        <v>61342</v>
      </c>
    </row>
    <row r="121" spans="1:6" s="1" customFormat="1" x14ac:dyDescent="0.2">
      <c r="A121" s="9">
        <v>810119</v>
      </c>
      <c r="B121" s="10" t="s">
        <v>291</v>
      </c>
      <c r="C121" s="22">
        <v>1694</v>
      </c>
      <c r="D121" s="22">
        <v>108</v>
      </c>
      <c r="E121" s="22">
        <v>138</v>
      </c>
      <c r="F121" s="22">
        <v>1940</v>
      </c>
    </row>
    <row r="122" spans="1:6" s="1" customFormat="1" x14ac:dyDescent="0.2">
      <c r="A122" s="9">
        <v>810120</v>
      </c>
      <c r="B122" s="10" t="s">
        <v>292</v>
      </c>
      <c r="C122" s="22">
        <v>18572</v>
      </c>
      <c r="D122" s="22">
        <v>1554</v>
      </c>
      <c r="E122" s="22">
        <v>1178</v>
      </c>
      <c r="F122" s="22">
        <v>21304</v>
      </c>
    </row>
    <row r="123" spans="1:6" s="1" customFormat="1" x14ac:dyDescent="0.2">
      <c r="A123" s="9">
        <v>810121</v>
      </c>
      <c r="B123" s="10" t="s">
        <v>293</v>
      </c>
      <c r="C123" s="22">
        <v>15168</v>
      </c>
      <c r="D123" s="22">
        <v>1004</v>
      </c>
      <c r="E123" s="22">
        <v>839</v>
      </c>
      <c r="F123" s="22">
        <v>17011</v>
      </c>
    </row>
    <row r="124" spans="1:6" s="1" customFormat="1" x14ac:dyDescent="0.2">
      <c r="A124" s="9">
        <v>810122</v>
      </c>
      <c r="B124" s="10" t="s">
        <v>294</v>
      </c>
      <c r="C124" s="22">
        <v>329812</v>
      </c>
      <c r="D124" s="22">
        <v>23243</v>
      </c>
      <c r="E124" s="22">
        <v>10339</v>
      </c>
      <c r="F124" s="22">
        <v>363394</v>
      </c>
    </row>
    <row r="125" spans="1:6" s="1" customFormat="1" x14ac:dyDescent="0.2">
      <c r="A125" s="9">
        <v>810123</v>
      </c>
      <c r="B125" s="10" t="s">
        <v>295</v>
      </c>
      <c r="C125" s="22">
        <v>245272</v>
      </c>
      <c r="D125" s="22">
        <v>15436</v>
      </c>
      <c r="E125" s="22">
        <v>24292</v>
      </c>
      <c r="F125" s="22">
        <v>285000</v>
      </c>
    </row>
    <row r="126" spans="1:6" s="1" customFormat="1" x14ac:dyDescent="0.2">
      <c r="A126" s="9">
        <v>810124</v>
      </c>
      <c r="B126" s="10" t="s">
        <v>296</v>
      </c>
      <c r="C126" s="22">
        <v>31191</v>
      </c>
      <c r="D126" s="22">
        <v>2090</v>
      </c>
      <c r="E126" s="22">
        <v>2085</v>
      </c>
      <c r="F126" s="22">
        <v>35366</v>
      </c>
    </row>
    <row r="127" spans="1:6" s="1" customFormat="1" x14ac:dyDescent="0.2">
      <c r="A127" s="9">
        <v>810125</v>
      </c>
      <c r="B127" s="10" t="s">
        <v>297</v>
      </c>
      <c r="C127" s="22">
        <v>128729</v>
      </c>
      <c r="D127" s="22">
        <v>7113</v>
      </c>
      <c r="E127" s="22">
        <v>3613</v>
      </c>
      <c r="F127" s="22">
        <v>139455</v>
      </c>
    </row>
    <row r="128" spans="1:6" s="1" customFormat="1" ht="25.5" x14ac:dyDescent="0.2">
      <c r="A128" s="9">
        <v>810147</v>
      </c>
      <c r="B128" s="10" t="s">
        <v>298</v>
      </c>
      <c r="C128" s="22">
        <v>29535</v>
      </c>
      <c r="D128" s="22">
        <v>1768</v>
      </c>
      <c r="E128" s="22">
        <v>2697</v>
      </c>
      <c r="F128" s="22">
        <v>34000</v>
      </c>
    </row>
    <row r="129" spans="1:6" s="1" customFormat="1" x14ac:dyDescent="0.2">
      <c r="A129" s="9">
        <v>810148</v>
      </c>
      <c r="B129" s="10" t="s">
        <v>299</v>
      </c>
      <c r="C129" s="22">
        <v>7321</v>
      </c>
      <c r="D129" s="22">
        <v>708</v>
      </c>
      <c r="E129" s="22">
        <v>486</v>
      </c>
      <c r="F129" s="22">
        <v>8515</v>
      </c>
    </row>
    <row r="130" spans="1:6" s="1" customFormat="1" x14ac:dyDescent="0.2">
      <c r="A130" s="9">
        <v>810149</v>
      </c>
      <c r="B130" s="10" t="s">
        <v>300</v>
      </c>
      <c r="C130" s="22">
        <v>957</v>
      </c>
      <c r="D130" s="22">
        <v>44</v>
      </c>
      <c r="E130" s="22">
        <v>99</v>
      </c>
      <c r="F130" s="22">
        <v>1100</v>
      </c>
    </row>
    <row r="131" spans="1:6" s="1" customFormat="1" x14ac:dyDescent="0.2">
      <c r="A131" s="9">
        <v>810159</v>
      </c>
      <c r="B131" s="10" t="s">
        <v>301</v>
      </c>
      <c r="C131" s="22">
        <v>249587</v>
      </c>
      <c r="D131" s="22">
        <v>9860</v>
      </c>
      <c r="E131" s="22">
        <v>5747</v>
      </c>
      <c r="F131" s="22">
        <v>265194</v>
      </c>
    </row>
    <row r="132" spans="1:6" s="1" customFormat="1" x14ac:dyDescent="0.2">
      <c r="A132" s="9">
        <v>810160</v>
      </c>
      <c r="B132" s="10" t="s">
        <v>302</v>
      </c>
      <c r="C132" s="22">
        <v>127153</v>
      </c>
      <c r="D132" s="22">
        <v>5649</v>
      </c>
      <c r="E132" s="22">
        <v>2488</v>
      </c>
      <c r="F132" s="22">
        <v>135290</v>
      </c>
    </row>
    <row r="133" spans="1:6" s="1" customFormat="1" x14ac:dyDescent="0.2">
      <c r="A133" s="9">
        <v>810183</v>
      </c>
      <c r="B133" s="10" t="s">
        <v>165</v>
      </c>
      <c r="C133" s="22">
        <v>54</v>
      </c>
      <c r="D133" s="22">
        <v>3</v>
      </c>
      <c r="E133" s="22">
        <v>3</v>
      </c>
      <c r="F133" s="22">
        <v>60</v>
      </c>
    </row>
    <row r="134" spans="1:6" s="1" customFormat="1" x14ac:dyDescent="0.2">
      <c r="A134" s="9">
        <v>810185</v>
      </c>
      <c r="B134" s="10" t="s">
        <v>303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810188</v>
      </c>
      <c r="B135" s="10" t="s">
        <v>46</v>
      </c>
      <c r="C135" s="22">
        <v>202</v>
      </c>
      <c r="D135" s="22">
        <v>28</v>
      </c>
      <c r="E135" s="22">
        <v>28</v>
      </c>
      <c r="F135" s="22">
        <v>258</v>
      </c>
    </row>
    <row r="136" spans="1:6" s="1" customFormat="1" x14ac:dyDescent="0.2">
      <c r="A136" s="9">
        <v>810190</v>
      </c>
      <c r="B136" s="10" t="s">
        <v>47</v>
      </c>
      <c r="C136" s="22">
        <v>212</v>
      </c>
      <c r="D136" s="22">
        <v>7</v>
      </c>
      <c r="E136" s="22">
        <v>9</v>
      </c>
      <c r="F136" s="22">
        <v>228</v>
      </c>
    </row>
    <row r="137" spans="1:6" s="1" customFormat="1" x14ac:dyDescent="0.2">
      <c r="A137" s="9">
        <v>810198</v>
      </c>
      <c r="B137" s="10" t="s">
        <v>48</v>
      </c>
      <c r="C137" s="22">
        <v>153</v>
      </c>
      <c r="D137" s="22">
        <v>0</v>
      </c>
      <c r="E137" s="22">
        <v>2</v>
      </c>
      <c r="F137" s="22">
        <v>155</v>
      </c>
    </row>
    <row r="138" spans="1:6" s="1" customFormat="1" x14ac:dyDescent="0.2">
      <c r="A138" s="9">
        <v>810201</v>
      </c>
      <c r="B138" s="10" t="s">
        <v>49</v>
      </c>
      <c r="C138" s="22">
        <v>173</v>
      </c>
      <c r="D138" s="22">
        <v>7</v>
      </c>
      <c r="E138" s="22">
        <v>7</v>
      </c>
      <c r="F138" s="22">
        <v>187</v>
      </c>
    </row>
    <row r="139" spans="1:6" s="1" customFormat="1" x14ac:dyDescent="0.2">
      <c r="A139" s="9">
        <v>810226</v>
      </c>
      <c r="B139" s="10" t="s">
        <v>304</v>
      </c>
      <c r="C139" s="22">
        <v>4543</v>
      </c>
      <c r="D139" s="22">
        <v>171</v>
      </c>
      <c r="E139" s="22">
        <v>190</v>
      </c>
      <c r="F139" s="22">
        <v>4904</v>
      </c>
    </row>
    <row r="140" spans="1:6" s="1" customFormat="1" x14ac:dyDescent="0.2">
      <c r="A140" s="9">
        <v>810231</v>
      </c>
      <c r="B140" s="10" t="s">
        <v>166</v>
      </c>
      <c r="C140" s="22">
        <v>54</v>
      </c>
      <c r="D140" s="22">
        <v>3</v>
      </c>
      <c r="E140" s="22">
        <v>3</v>
      </c>
      <c r="F140" s="22">
        <v>60</v>
      </c>
    </row>
    <row r="141" spans="1:6" s="1" customFormat="1" x14ac:dyDescent="0.2">
      <c r="A141" s="9">
        <v>810234</v>
      </c>
      <c r="B141" s="10" t="s">
        <v>50</v>
      </c>
      <c r="C141" s="22">
        <v>1464</v>
      </c>
      <c r="D141" s="22">
        <v>110</v>
      </c>
      <c r="E141" s="22">
        <v>204</v>
      </c>
      <c r="F141" s="22">
        <v>1778</v>
      </c>
    </row>
    <row r="142" spans="1:6" s="1" customFormat="1" x14ac:dyDescent="0.2">
      <c r="A142" s="9">
        <v>810249</v>
      </c>
      <c r="B142" s="10" t="s">
        <v>51</v>
      </c>
      <c r="C142" s="22">
        <v>210</v>
      </c>
      <c r="D142" s="22">
        <v>3</v>
      </c>
      <c r="E142" s="22">
        <v>4</v>
      </c>
      <c r="F142" s="22">
        <v>217</v>
      </c>
    </row>
    <row r="143" spans="1:6" s="8" customFormat="1" x14ac:dyDescent="0.2">
      <c r="A143" s="9">
        <v>810258</v>
      </c>
      <c r="B143" s="10" t="s">
        <v>119</v>
      </c>
      <c r="C143" s="22">
        <v>224</v>
      </c>
      <c r="D143" s="22">
        <v>9</v>
      </c>
      <c r="E143" s="22">
        <v>8</v>
      </c>
      <c r="F143" s="22">
        <v>241</v>
      </c>
    </row>
    <row r="144" spans="1:6" s="1" customFormat="1" x14ac:dyDescent="0.2">
      <c r="A144" s="9">
        <v>810259</v>
      </c>
      <c r="B144" s="10" t="s">
        <v>120</v>
      </c>
      <c r="C144" s="22">
        <v>3182</v>
      </c>
      <c r="D144" s="22">
        <v>14</v>
      </c>
      <c r="E144" s="22">
        <v>11</v>
      </c>
      <c r="F144" s="22">
        <v>3207</v>
      </c>
    </row>
    <row r="145" spans="1:6" s="1" customFormat="1" x14ac:dyDescent="0.2">
      <c r="A145" s="9">
        <v>810312</v>
      </c>
      <c r="B145" s="10" t="s">
        <v>167</v>
      </c>
      <c r="C145" s="22">
        <v>54</v>
      </c>
      <c r="D145" s="22">
        <v>3</v>
      </c>
      <c r="E145" s="22">
        <v>3</v>
      </c>
      <c r="F145" s="22">
        <v>60</v>
      </c>
    </row>
    <row r="146" spans="1:6" s="1" customFormat="1" x14ac:dyDescent="0.2">
      <c r="A146" s="172" t="s">
        <v>52</v>
      </c>
      <c r="B146" s="172"/>
      <c r="C146" s="21">
        <v>26671</v>
      </c>
      <c r="D146" s="21">
        <v>365</v>
      </c>
      <c r="E146" s="21">
        <v>99735</v>
      </c>
      <c r="F146" s="21">
        <v>126771</v>
      </c>
    </row>
    <row r="147" spans="1:6" s="1" customFormat="1" x14ac:dyDescent="0.2">
      <c r="A147" s="9">
        <v>810006</v>
      </c>
      <c r="B147" s="10" t="s">
        <v>305</v>
      </c>
      <c r="C147" s="22">
        <v>25510</v>
      </c>
      <c r="D147" s="22">
        <v>345</v>
      </c>
      <c r="E147" s="22">
        <v>92435</v>
      </c>
      <c r="F147" s="22">
        <v>118290</v>
      </c>
    </row>
    <row r="148" spans="1:6" s="1" customFormat="1" x14ac:dyDescent="0.2">
      <c r="A148" s="9">
        <v>810151</v>
      </c>
      <c r="B148" s="10" t="s">
        <v>306</v>
      </c>
      <c r="C148" s="22">
        <v>1117</v>
      </c>
      <c r="D148" s="22">
        <v>19</v>
      </c>
      <c r="E148" s="22">
        <v>6514</v>
      </c>
      <c r="F148" s="22">
        <v>7650</v>
      </c>
    </row>
    <row r="149" spans="1:6" s="1" customFormat="1" x14ac:dyDescent="0.2">
      <c r="A149" s="9">
        <v>810152</v>
      </c>
      <c r="B149" s="10" t="s">
        <v>307</v>
      </c>
      <c r="C149" s="22">
        <v>0</v>
      </c>
      <c r="D149" s="22">
        <v>0</v>
      </c>
      <c r="E149" s="22">
        <v>0</v>
      </c>
      <c r="F149" s="22">
        <v>0</v>
      </c>
    </row>
    <row r="150" spans="1:6" s="8" customFormat="1" ht="12.75" customHeight="1" x14ac:dyDescent="0.2">
      <c r="A150" s="9">
        <v>810166</v>
      </c>
      <c r="B150" s="10" t="s">
        <v>54</v>
      </c>
      <c r="C150" s="22">
        <v>12</v>
      </c>
      <c r="D150" s="22">
        <v>0</v>
      </c>
      <c r="E150" s="22">
        <v>287</v>
      </c>
      <c r="F150" s="22">
        <v>299</v>
      </c>
    </row>
    <row r="151" spans="1:6" s="1" customFormat="1" x14ac:dyDescent="0.2">
      <c r="A151" s="9">
        <v>810169</v>
      </c>
      <c r="B151" s="10" t="s">
        <v>20</v>
      </c>
      <c r="C151" s="22">
        <v>12</v>
      </c>
      <c r="D151" s="22">
        <v>0</v>
      </c>
      <c r="E151" s="22">
        <v>291</v>
      </c>
      <c r="F151" s="22">
        <v>303</v>
      </c>
    </row>
    <row r="152" spans="1:6" s="1" customFormat="1" x14ac:dyDescent="0.2">
      <c r="A152" s="9">
        <v>810192</v>
      </c>
      <c r="B152" s="10" t="s">
        <v>55</v>
      </c>
      <c r="C152" s="22">
        <v>15</v>
      </c>
      <c r="D152" s="22">
        <v>0</v>
      </c>
      <c r="E152" s="22">
        <v>189</v>
      </c>
      <c r="F152" s="22">
        <v>204</v>
      </c>
    </row>
    <row r="153" spans="1:6" s="8" customFormat="1" x14ac:dyDescent="0.2">
      <c r="A153" s="9">
        <v>810304</v>
      </c>
      <c r="B153" s="10" t="s">
        <v>308</v>
      </c>
      <c r="C153" s="22">
        <v>5</v>
      </c>
      <c r="D153" s="22">
        <v>1</v>
      </c>
      <c r="E153" s="22">
        <v>19</v>
      </c>
      <c r="F153" s="22">
        <v>25</v>
      </c>
    </row>
    <row r="154" spans="1:6" s="8" customFormat="1" ht="12.75" customHeight="1" x14ac:dyDescent="0.2">
      <c r="A154" s="172" t="s">
        <v>56</v>
      </c>
      <c r="B154" s="172"/>
      <c r="C154" s="21">
        <v>3123</v>
      </c>
      <c r="D154" s="21">
        <v>96402</v>
      </c>
      <c r="E154" s="21">
        <v>162</v>
      </c>
      <c r="F154" s="21">
        <v>99687</v>
      </c>
    </row>
    <row r="155" spans="1:6" s="8" customFormat="1" ht="12.75" customHeight="1" x14ac:dyDescent="0.2">
      <c r="A155" s="9">
        <v>810131</v>
      </c>
      <c r="B155" s="10" t="s">
        <v>309</v>
      </c>
      <c r="C155" s="22">
        <v>3123</v>
      </c>
      <c r="D155" s="22">
        <v>96402</v>
      </c>
      <c r="E155" s="22">
        <v>162</v>
      </c>
      <c r="F155" s="22">
        <v>99687</v>
      </c>
    </row>
    <row r="156" spans="1:6" s="8" customFormat="1" ht="12.75" customHeight="1" x14ac:dyDescent="0.2">
      <c r="A156" s="39"/>
      <c r="B156" s="39" t="s">
        <v>57</v>
      </c>
      <c r="C156" s="24">
        <v>4200712</v>
      </c>
      <c r="D156" s="24">
        <v>515880</v>
      </c>
      <c r="E156" s="24">
        <v>576335</v>
      </c>
      <c r="F156" s="24">
        <v>5292927</v>
      </c>
    </row>
    <row r="157" spans="1:6" s="8" customFormat="1" ht="12.75" customHeight="1" x14ac:dyDescent="0.2">
      <c r="A157" s="1"/>
      <c r="B157" s="20"/>
      <c r="C157" s="23"/>
      <c r="D157" s="23"/>
      <c r="E157" s="23"/>
      <c r="F157" s="23"/>
    </row>
    <row r="158" spans="1:6" s="8" customFormat="1" ht="12.75" hidden="1" customHeight="1" x14ac:dyDescent="0.2">
      <c r="A158" s="65"/>
      <c r="B158" s="65"/>
      <c r="C158" s="60"/>
      <c r="D158" s="60"/>
      <c r="E158" s="60"/>
      <c r="F158" s="60"/>
    </row>
    <row r="159" spans="1:6" s="8" customFormat="1" ht="12.75" hidden="1" customHeight="1" x14ac:dyDescent="0.2">
      <c r="A159" s="65"/>
      <c r="B159" s="65"/>
      <c r="C159" s="60"/>
      <c r="D159" s="60"/>
      <c r="E159" s="60"/>
      <c r="F159" s="60"/>
    </row>
    <row r="160" spans="1:6" s="8" customFormat="1" ht="12.75" hidden="1" customHeight="1" x14ac:dyDescent="0.2">
      <c r="A160" s="65"/>
      <c r="B160" s="65"/>
      <c r="C160" s="60"/>
      <c r="D160" s="60"/>
      <c r="E160" s="60"/>
      <c r="F160" s="60"/>
    </row>
    <row r="161" spans="1:6" s="8" customFormat="1" ht="12.75" hidden="1" customHeight="1" x14ac:dyDescent="0.2">
      <c r="A161" s="65"/>
      <c r="B161" s="65"/>
      <c r="C161" s="60"/>
      <c r="D161" s="60"/>
      <c r="E161" s="60"/>
      <c r="F161" s="60"/>
    </row>
    <row r="162" spans="1:6" s="8" customFormat="1" ht="12.75" hidden="1" customHeight="1" x14ac:dyDescent="0.2">
      <c r="A162" s="65"/>
      <c r="B162" s="65"/>
      <c r="C162" s="60"/>
      <c r="D162" s="60"/>
      <c r="E162" s="60"/>
      <c r="F162" s="60"/>
    </row>
    <row r="163" spans="1:6" s="8" customFormat="1" ht="12.75" hidden="1" customHeight="1" x14ac:dyDescent="0.2">
      <c r="A163" s="65"/>
      <c r="B163" s="65"/>
      <c r="C163" s="60"/>
      <c r="D163" s="60"/>
      <c r="E163" s="60"/>
      <c r="F163" s="60"/>
    </row>
    <row r="164" spans="1:6" s="8" customFormat="1" ht="12.75" hidden="1" customHeight="1" x14ac:dyDescent="0.2">
      <c r="A164" s="65"/>
      <c r="B164" s="65"/>
      <c r="C164" s="60"/>
      <c r="D164" s="60"/>
      <c r="E164" s="60"/>
      <c r="F164" s="60"/>
    </row>
    <row r="165" spans="1:6" s="8" customFormat="1" ht="12.75" hidden="1" customHeight="1" x14ac:dyDescent="0.2">
      <c r="A165" s="65"/>
      <c r="B165" s="65"/>
      <c r="C165" s="60"/>
      <c r="D165" s="60"/>
      <c r="E165" s="60"/>
      <c r="F165" s="60"/>
    </row>
    <row r="166" spans="1:6" s="8" customFormat="1" ht="12.75" hidden="1" customHeight="1" x14ac:dyDescent="0.2">
      <c r="A166" s="65"/>
      <c r="B166" s="65"/>
      <c r="C166" s="60"/>
      <c r="D166" s="60"/>
      <c r="E166" s="60"/>
      <c r="F166" s="60"/>
    </row>
    <row r="167" spans="1:6" s="1" customFormat="1" ht="18.75" x14ac:dyDescent="0.3">
      <c r="A167" s="42"/>
      <c r="B167" s="43" t="s">
        <v>134</v>
      </c>
      <c r="C167" s="44"/>
      <c r="D167" s="44"/>
      <c r="E167" s="44"/>
      <c r="F167" s="44"/>
    </row>
    <row r="168" spans="1:6" s="1" customFormat="1" ht="49.5" customHeight="1" x14ac:dyDescent="0.3">
      <c r="A168" s="42"/>
      <c r="B168" s="171" t="s">
        <v>135</v>
      </c>
      <c r="C168" s="45"/>
      <c r="D168" s="45"/>
      <c r="E168" s="46" t="s">
        <v>142</v>
      </c>
      <c r="F168" s="46"/>
    </row>
    <row r="169" spans="1:6" s="1" customFormat="1" ht="49.5" customHeight="1" x14ac:dyDescent="0.3">
      <c r="A169" s="42"/>
      <c r="B169" s="171" t="s">
        <v>136</v>
      </c>
      <c r="C169" s="45"/>
      <c r="D169" s="45"/>
      <c r="E169" s="46" t="s">
        <v>137</v>
      </c>
      <c r="F169" s="46"/>
    </row>
    <row r="170" spans="1:6" s="1" customFormat="1" ht="49.5" customHeight="1" x14ac:dyDescent="0.3">
      <c r="A170" s="42"/>
      <c r="B170" s="171" t="s">
        <v>138</v>
      </c>
      <c r="C170" s="45"/>
      <c r="D170" s="45"/>
      <c r="E170" s="46" t="s">
        <v>139</v>
      </c>
      <c r="F170" s="46"/>
    </row>
    <row r="171" spans="1:6" s="1" customFormat="1" ht="49.5" customHeight="1" x14ac:dyDescent="0.3">
      <c r="A171" s="42"/>
      <c r="B171" s="171" t="s">
        <v>140</v>
      </c>
      <c r="C171" s="45"/>
      <c r="D171" s="45"/>
      <c r="E171" s="46" t="s">
        <v>141</v>
      </c>
      <c r="F171" s="46"/>
    </row>
    <row r="172" spans="1:6" s="1" customFormat="1" ht="49.5" customHeight="1" x14ac:dyDescent="0.3">
      <c r="A172" s="42"/>
      <c r="B172" s="171" t="s">
        <v>162</v>
      </c>
      <c r="C172" s="45"/>
      <c r="D172" s="45"/>
      <c r="E172" s="46" t="s">
        <v>209</v>
      </c>
      <c r="F172" s="46"/>
    </row>
    <row r="173" spans="1:6" s="1" customFormat="1" ht="49.5" customHeight="1" x14ac:dyDescent="0.3">
      <c r="A173" s="42"/>
      <c r="B173" s="171" t="s">
        <v>163</v>
      </c>
      <c r="C173" s="45"/>
      <c r="D173" s="45"/>
      <c r="E173" s="46" t="s">
        <v>164</v>
      </c>
      <c r="F173" s="46"/>
    </row>
    <row r="174" spans="1:6" s="1" customFormat="1" ht="49.5" customHeight="1" x14ac:dyDescent="0.3">
      <c r="A174" s="42"/>
      <c r="B174" s="171" t="s">
        <v>143</v>
      </c>
      <c r="C174" s="45"/>
      <c r="D174" s="45"/>
      <c r="E174" s="46" t="s">
        <v>144</v>
      </c>
      <c r="F174" s="46"/>
    </row>
    <row r="175" spans="1:6" s="1" customFormat="1" ht="49.5" customHeight="1" x14ac:dyDescent="0.3">
      <c r="A175" s="42"/>
      <c r="B175" s="171" t="s">
        <v>223</v>
      </c>
      <c r="C175" s="45"/>
      <c r="D175" s="45"/>
      <c r="E175" s="46" t="s">
        <v>177</v>
      </c>
      <c r="F175" s="46"/>
    </row>
    <row r="176" spans="1:6" s="1" customFormat="1" ht="49.5" customHeight="1" x14ac:dyDescent="0.3">
      <c r="A176" s="42"/>
      <c r="B176" s="171" t="s">
        <v>145</v>
      </c>
      <c r="C176" s="45"/>
      <c r="D176" s="45"/>
      <c r="E176" s="46" t="s">
        <v>146</v>
      </c>
      <c r="F176" s="46"/>
    </row>
    <row r="177" spans="1:6" s="1" customFormat="1" ht="49.5" customHeight="1" x14ac:dyDescent="0.3">
      <c r="A177" s="42"/>
      <c r="B177" s="171" t="s">
        <v>147</v>
      </c>
      <c r="C177" s="45"/>
      <c r="D177" s="45"/>
      <c r="E177" s="46" t="s">
        <v>148</v>
      </c>
      <c r="F177" s="46"/>
    </row>
    <row r="178" spans="1:6" s="1" customFormat="1" ht="49.5" customHeight="1" x14ac:dyDescent="0.3">
      <c r="A178" s="42"/>
      <c r="B178" s="171" t="s">
        <v>149</v>
      </c>
      <c r="C178" s="45"/>
      <c r="D178" s="45"/>
      <c r="E178" s="46" t="s">
        <v>150</v>
      </c>
      <c r="F178" s="46"/>
    </row>
    <row r="179" spans="1:6" s="1" customFormat="1" ht="49.5" customHeight="1" x14ac:dyDescent="0.3">
      <c r="A179" s="42"/>
      <c r="B179" s="171" t="s">
        <v>151</v>
      </c>
      <c r="C179" s="45"/>
      <c r="D179" s="45"/>
      <c r="E179" s="46" t="s">
        <v>152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mergeCells count="36">
    <mergeCell ref="A114:B114"/>
    <mergeCell ref="A117:B117"/>
    <mergeCell ref="A146:B146"/>
    <mergeCell ref="A154:B154"/>
    <mergeCell ref="A64:B64"/>
    <mergeCell ref="A70:B70"/>
    <mergeCell ref="A79:B79"/>
    <mergeCell ref="A99:B99"/>
    <mergeCell ref="A106:B106"/>
    <mergeCell ref="A109:B109"/>
    <mergeCell ref="A30:B30"/>
    <mergeCell ref="A33:B33"/>
    <mergeCell ref="A38:B38"/>
    <mergeCell ref="A40:B40"/>
    <mergeCell ref="A52:B52"/>
    <mergeCell ref="A57:B57"/>
    <mergeCell ref="A12:B12"/>
    <mergeCell ref="A15:B15"/>
    <mergeCell ref="A18:B18"/>
    <mergeCell ref="A22:B22"/>
    <mergeCell ref="A24:B24"/>
    <mergeCell ref="A27:B27"/>
    <mergeCell ref="A8:F8"/>
    <mergeCell ref="A9:A11"/>
    <mergeCell ref="B9:B11"/>
    <mergeCell ref="C9:E9"/>
    <mergeCell ref="F9:F11"/>
    <mergeCell ref="C10:C11"/>
    <mergeCell ref="D10:D11"/>
    <mergeCell ref="E10:E11"/>
    <mergeCell ref="A1:F1"/>
    <mergeCell ref="A2:F2"/>
    <mergeCell ref="A3:F3"/>
    <mergeCell ref="A4:F4"/>
    <mergeCell ref="A6:F6"/>
    <mergeCell ref="B7:C7"/>
  </mergeCells>
  <conditionalFormatting sqref="C12:F156">
    <cfRule type="cellIs" dxfId="1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1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398B889E-A7C7-4176-A6A0-0E35BEC477B1}">
            <xm:f>IF(C12=0,'Поликлиника (ППЦ 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Q187"/>
  <sheetViews>
    <sheetView view="pageBreakPreview" zoomScale="85" zoomScaleNormal="65" zoomScaleSheetLayoutView="85" workbookViewId="0">
      <pane xSplit="2" ySplit="11" topLeftCell="C114" activePane="bottomRight" state="frozen"/>
      <selection activeCell="I142" sqref="I142"/>
      <selection pane="topRight" activeCell="I142" sqref="I142"/>
      <selection pane="bottomLeft" activeCell="I142" sqref="I142"/>
      <selection pane="bottomRight" activeCell="A143" sqref="A143:XFD143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" width="12.7109375" style="4" bestFit="1" customWidth="1"/>
    <col min="8" max="9" width="13.85546875" style="4" bestFit="1" customWidth="1"/>
    <col min="10" max="13" width="9.140625" style="4"/>
    <col min="14" max="14" width="11.7109375" style="4" bestFit="1" customWidth="1"/>
    <col min="15" max="15" width="13.5703125" style="4" bestFit="1" customWidth="1"/>
    <col min="16" max="16" width="12.7109375" style="4" bestFit="1" customWidth="1"/>
    <col min="17" max="17" width="13.85546875" style="4" bestFit="1" customWidth="1"/>
    <col min="18" max="107" width="9.140625" style="4"/>
    <col min="108" max="108" width="60" style="4" customWidth="1"/>
    <col min="109" max="124" width="9.140625" style="4" customWidth="1"/>
    <col min="125" max="125" width="3.28515625" style="4" customWidth="1"/>
    <col min="126" max="132" width="9.140625" style="4" customWidth="1"/>
    <col min="133" max="133" width="10" style="4" customWidth="1"/>
    <col min="134" max="136" width="9.140625" style="4" customWidth="1"/>
    <col min="137" max="137" width="10.28515625" style="4" customWidth="1"/>
    <col min="138" max="138" width="9.7109375" style="4" customWidth="1"/>
    <col min="139" max="363" width="9.140625" style="4"/>
    <col min="364" max="364" width="60" style="4" customWidth="1"/>
    <col min="365" max="380" width="9.140625" style="4" customWidth="1"/>
    <col min="381" max="381" width="3.28515625" style="4" customWidth="1"/>
    <col min="382" max="388" width="9.140625" style="4" customWidth="1"/>
    <col min="389" max="389" width="10" style="4" customWidth="1"/>
    <col min="390" max="392" width="9.140625" style="4" customWidth="1"/>
    <col min="393" max="393" width="10.28515625" style="4" customWidth="1"/>
    <col min="394" max="394" width="9.7109375" style="4" customWidth="1"/>
    <col min="395" max="619" width="9.140625" style="4"/>
    <col min="620" max="620" width="60" style="4" customWidth="1"/>
    <col min="621" max="636" width="9.140625" style="4" customWidth="1"/>
    <col min="637" max="637" width="3.28515625" style="4" customWidth="1"/>
    <col min="638" max="644" width="9.140625" style="4" customWidth="1"/>
    <col min="645" max="645" width="10" style="4" customWidth="1"/>
    <col min="646" max="648" width="9.140625" style="4" customWidth="1"/>
    <col min="649" max="649" width="10.28515625" style="4" customWidth="1"/>
    <col min="650" max="650" width="9.7109375" style="4" customWidth="1"/>
    <col min="651" max="875" width="9.140625" style="4"/>
    <col min="876" max="876" width="60" style="4" customWidth="1"/>
    <col min="877" max="892" width="9.140625" style="4" customWidth="1"/>
    <col min="893" max="893" width="3.28515625" style="4" customWidth="1"/>
    <col min="894" max="900" width="9.140625" style="4" customWidth="1"/>
    <col min="901" max="901" width="10" style="4" customWidth="1"/>
    <col min="902" max="904" width="9.140625" style="4" customWidth="1"/>
    <col min="905" max="905" width="10.28515625" style="4" customWidth="1"/>
    <col min="906" max="906" width="9.7109375" style="4" customWidth="1"/>
    <col min="907" max="1131" width="9.140625" style="4"/>
    <col min="1132" max="1132" width="60" style="4" customWidth="1"/>
    <col min="1133" max="1148" width="9.140625" style="4" customWidth="1"/>
    <col min="1149" max="1149" width="3.28515625" style="4" customWidth="1"/>
    <col min="1150" max="1156" width="9.140625" style="4" customWidth="1"/>
    <col min="1157" max="1157" width="10" style="4" customWidth="1"/>
    <col min="1158" max="1160" width="9.140625" style="4" customWidth="1"/>
    <col min="1161" max="1161" width="10.28515625" style="4" customWidth="1"/>
    <col min="1162" max="1162" width="9.7109375" style="4" customWidth="1"/>
    <col min="1163" max="1387" width="9.140625" style="4"/>
    <col min="1388" max="1388" width="60" style="4" customWidth="1"/>
    <col min="1389" max="1404" width="9.140625" style="4" customWidth="1"/>
    <col min="1405" max="1405" width="3.28515625" style="4" customWidth="1"/>
    <col min="1406" max="1412" width="9.140625" style="4" customWidth="1"/>
    <col min="1413" max="1413" width="10" style="4" customWidth="1"/>
    <col min="1414" max="1416" width="9.140625" style="4" customWidth="1"/>
    <col min="1417" max="1417" width="10.28515625" style="4" customWidth="1"/>
    <col min="1418" max="1418" width="9.7109375" style="4" customWidth="1"/>
    <col min="1419" max="1643" width="9.140625" style="4"/>
    <col min="1644" max="1644" width="60" style="4" customWidth="1"/>
    <col min="1645" max="1660" width="9.140625" style="4" customWidth="1"/>
    <col min="1661" max="1661" width="3.28515625" style="4" customWidth="1"/>
    <col min="1662" max="1668" width="9.140625" style="4" customWidth="1"/>
    <col min="1669" max="1669" width="10" style="4" customWidth="1"/>
    <col min="1670" max="1672" width="9.140625" style="4" customWidth="1"/>
    <col min="1673" max="1673" width="10.28515625" style="4" customWidth="1"/>
    <col min="1674" max="1674" width="9.7109375" style="4" customWidth="1"/>
    <col min="1675" max="1899" width="9.140625" style="4"/>
    <col min="1900" max="1900" width="60" style="4" customWidth="1"/>
    <col min="1901" max="1916" width="9.140625" style="4" customWidth="1"/>
    <col min="1917" max="1917" width="3.28515625" style="4" customWidth="1"/>
    <col min="1918" max="1924" width="9.140625" style="4" customWidth="1"/>
    <col min="1925" max="1925" width="10" style="4" customWidth="1"/>
    <col min="1926" max="1928" width="9.140625" style="4" customWidth="1"/>
    <col min="1929" max="1929" width="10.28515625" style="4" customWidth="1"/>
    <col min="1930" max="1930" width="9.7109375" style="4" customWidth="1"/>
    <col min="1931" max="2155" width="9.140625" style="4"/>
    <col min="2156" max="2156" width="60" style="4" customWidth="1"/>
    <col min="2157" max="2172" width="9.140625" style="4" customWidth="1"/>
    <col min="2173" max="2173" width="3.28515625" style="4" customWidth="1"/>
    <col min="2174" max="2180" width="9.140625" style="4" customWidth="1"/>
    <col min="2181" max="2181" width="10" style="4" customWidth="1"/>
    <col min="2182" max="2184" width="9.140625" style="4" customWidth="1"/>
    <col min="2185" max="2185" width="10.28515625" style="4" customWidth="1"/>
    <col min="2186" max="2186" width="9.7109375" style="4" customWidth="1"/>
    <col min="2187" max="2411" width="9.140625" style="4"/>
    <col min="2412" max="2412" width="60" style="4" customWidth="1"/>
    <col min="2413" max="2428" width="9.140625" style="4" customWidth="1"/>
    <col min="2429" max="2429" width="3.28515625" style="4" customWidth="1"/>
    <col min="2430" max="2436" width="9.140625" style="4" customWidth="1"/>
    <col min="2437" max="2437" width="10" style="4" customWidth="1"/>
    <col min="2438" max="2440" width="9.140625" style="4" customWidth="1"/>
    <col min="2441" max="2441" width="10.28515625" style="4" customWidth="1"/>
    <col min="2442" max="2442" width="9.7109375" style="4" customWidth="1"/>
    <col min="2443" max="2667" width="9.140625" style="4"/>
    <col min="2668" max="2668" width="60" style="4" customWidth="1"/>
    <col min="2669" max="2684" width="9.140625" style="4" customWidth="1"/>
    <col min="2685" max="2685" width="3.28515625" style="4" customWidth="1"/>
    <col min="2686" max="2692" width="9.140625" style="4" customWidth="1"/>
    <col min="2693" max="2693" width="10" style="4" customWidth="1"/>
    <col min="2694" max="2696" width="9.140625" style="4" customWidth="1"/>
    <col min="2697" max="2697" width="10.28515625" style="4" customWidth="1"/>
    <col min="2698" max="2698" width="9.7109375" style="4" customWidth="1"/>
    <col min="2699" max="2923" width="9.140625" style="4"/>
    <col min="2924" max="2924" width="60" style="4" customWidth="1"/>
    <col min="2925" max="2940" width="9.140625" style="4" customWidth="1"/>
    <col min="2941" max="2941" width="3.28515625" style="4" customWidth="1"/>
    <col min="2942" max="2948" width="9.140625" style="4" customWidth="1"/>
    <col min="2949" max="2949" width="10" style="4" customWidth="1"/>
    <col min="2950" max="2952" width="9.140625" style="4" customWidth="1"/>
    <col min="2953" max="2953" width="10.28515625" style="4" customWidth="1"/>
    <col min="2954" max="2954" width="9.7109375" style="4" customWidth="1"/>
    <col min="2955" max="3179" width="9.140625" style="4"/>
    <col min="3180" max="3180" width="60" style="4" customWidth="1"/>
    <col min="3181" max="3196" width="9.140625" style="4" customWidth="1"/>
    <col min="3197" max="3197" width="3.28515625" style="4" customWidth="1"/>
    <col min="3198" max="3204" width="9.140625" style="4" customWidth="1"/>
    <col min="3205" max="3205" width="10" style="4" customWidth="1"/>
    <col min="3206" max="3208" width="9.140625" style="4" customWidth="1"/>
    <col min="3209" max="3209" width="10.28515625" style="4" customWidth="1"/>
    <col min="3210" max="3210" width="9.7109375" style="4" customWidth="1"/>
    <col min="3211" max="3435" width="9.140625" style="4"/>
    <col min="3436" max="3436" width="60" style="4" customWidth="1"/>
    <col min="3437" max="3452" width="9.140625" style="4" customWidth="1"/>
    <col min="3453" max="3453" width="3.28515625" style="4" customWidth="1"/>
    <col min="3454" max="3460" width="9.140625" style="4" customWidth="1"/>
    <col min="3461" max="3461" width="10" style="4" customWidth="1"/>
    <col min="3462" max="3464" width="9.140625" style="4" customWidth="1"/>
    <col min="3465" max="3465" width="10.28515625" style="4" customWidth="1"/>
    <col min="3466" max="3466" width="9.7109375" style="4" customWidth="1"/>
    <col min="3467" max="3691" width="9.140625" style="4"/>
    <col min="3692" max="3692" width="60" style="4" customWidth="1"/>
    <col min="3693" max="3708" width="9.140625" style="4" customWidth="1"/>
    <col min="3709" max="3709" width="3.28515625" style="4" customWidth="1"/>
    <col min="3710" max="3716" width="9.140625" style="4" customWidth="1"/>
    <col min="3717" max="3717" width="10" style="4" customWidth="1"/>
    <col min="3718" max="3720" width="9.140625" style="4" customWidth="1"/>
    <col min="3721" max="3721" width="10.28515625" style="4" customWidth="1"/>
    <col min="3722" max="3722" width="9.7109375" style="4" customWidth="1"/>
    <col min="3723" max="3947" width="9.140625" style="4"/>
    <col min="3948" max="3948" width="60" style="4" customWidth="1"/>
    <col min="3949" max="3964" width="9.140625" style="4" customWidth="1"/>
    <col min="3965" max="3965" width="3.28515625" style="4" customWidth="1"/>
    <col min="3966" max="3972" width="9.140625" style="4" customWidth="1"/>
    <col min="3973" max="3973" width="10" style="4" customWidth="1"/>
    <col min="3974" max="3976" width="9.140625" style="4" customWidth="1"/>
    <col min="3977" max="3977" width="10.28515625" style="4" customWidth="1"/>
    <col min="3978" max="3978" width="9.7109375" style="4" customWidth="1"/>
    <col min="3979" max="4203" width="9.140625" style="4"/>
    <col min="4204" max="4204" width="60" style="4" customWidth="1"/>
    <col min="4205" max="4220" width="9.140625" style="4" customWidth="1"/>
    <col min="4221" max="4221" width="3.28515625" style="4" customWidth="1"/>
    <col min="4222" max="4228" width="9.140625" style="4" customWidth="1"/>
    <col min="4229" max="4229" width="10" style="4" customWidth="1"/>
    <col min="4230" max="4232" width="9.140625" style="4" customWidth="1"/>
    <col min="4233" max="4233" width="10.28515625" style="4" customWidth="1"/>
    <col min="4234" max="4234" width="9.7109375" style="4" customWidth="1"/>
    <col min="4235" max="4459" width="9.140625" style="4"/>
    <col min="4460" max="4460" width="60" style="4" customWidth="1"/>
    <col min="4461" max="4476" width="9.140625" style="4" customWidth="1"/>
    <col min="4477" max="4477" width="3.28515625" style="4" customWidth="1"/>
    <col min="4478" max="4484" width="9.140625" style="4" customWidth="1"/>
    <col min="4485" max="4485" width="10" style="4" customWidth="1"/>
    <col min="4486" max="4488" width="9.140625" style="4" customWidth="1"/>
    <col min="4489" max="4489" width="10.28515625" style="4" customWidth="1"/>
    <col min="4490" max="4490" width="9.7109375" style="4" customWidth="1"/>
    <col min="4491" max="4715" width="9.140625" style="4"/>
    <col min="4716" max="4716" width="60" style="4" customWidth="1"/>
    <col min="4717" max="4732" width="9.140625" style="4" customWidth="1"/>
    <col min="4733" max="4733" width="3.28515625" style="4" customWidth="1"/>
    <col min="4734" max="4740" width="9.140625" style="4" customWidth="1"/>
    <col min="4741" max="4741" width="10" style="4" customWidth="1"/>
    <col min="4742" max="4744" width="9.140625" style="4" customWidth="1"/>
    <col min="4745" max="4745" width="10.28515625" style="4" customWidth="1"/>
    <col min="4746" max="4746" width="9.7109375" style="4" customWidth="1"/>
    <col min="4747" max="4971" width="9.140625" style="4"/>
    <col min="4972" max="4972" width="60" style="4" customWidth="1"/>
    <col min="4973" max="4988" width="9.140625" style="4" customWidth="1"/>
    <col min="4989" max="4989" width="3.28515625" style="4" customWidth="1"/>
    <col min="4990" max="4996" width="9.140625" style="4" customWidth="1"/>
    <col min="4997" max="4997" width="10" style="4" customWidth="1"/>
    <col min="4998" max="5000" width="9.140625" style="4" customWidth="1"/>
    <col min="5001" max="5001" width="10.28515625" style="4" customWidth="1"/>
    <col min="5002" max="5002" width="9.7109375" style="4" customWidth="1"/>
    <col min="5003" max="5227" width="9.140625" style="4"/>
    <col min="5228" max="5228" width="60" style="4" customWidth="1"/>
    <col min="5229" max="5244" width="9.140625" style="4" customWidth="1"/>
    <col min="5245" max="5245" width="3.28515625" style="4" customWidth="1"/>
    <col min="5246" max="5252" width="9.140625" style="4" customWidth="1"/>
    <col min="5253" max="5253" width="10" style="4" customWidth="1"/>
    <col min="5254" max="5256" width="9.140625" style="4" customWidth="1"/>
    <col min="5257" max="5257" width="10.28515625" style="4" customWidth="1"/>
    <col min="5258" max="5258" width="9.7109375" style="4" customWidth="1"/>
    <col min="5259" max="5483" width="9.140625" style="4"/>
    <col min="5484" max="5484" width="60" style="4" customWidth="1"/>
    <col min="5485" max="5500" width="9.140625" style="4" customWidth="1"/>
    <col min="5501" max="5501" width="3.28515625" style="4" customWidth="1"/>
    <col min="5502" max="5508" width="9.140625" style="4" customWidth="1"/>
    <col min="5509" max="5509" width="10" style="4" customWidth="1"/>
    <col min="5510" max="5512" width="9.140625" style="4" customWidth="1"/>
    <col min="5513" max="5513" width="10.28515625" style="4" customWidth="1"/>
    <col min="5514" max="5514" width="9.7109375" style="4" customWidth="1"/>
    <col min="5515" max="5739" width="9.140625" style="4"/>
    <col min="5740" max="5740" width="60" style="4" customWidth="1"/>
    <col min="5741" max="5756" width="9.140625" style="4" customWidth="1"/>
    <col min="5757" max="5757" width="3.28515625" style="4" customWidth="1"/>
    <col min="5758" max="5764" width="9.140625" style="4" customWidth="1"/>
    <col min="5765" max="5765" width="10" style="4" customWidth="1"/>
    <col min="5766" max="5768" width="9.140625" style="4" customWidth="1"/>
    <col min="5769" max="5769" width="10.28515625" style="4" customWidth="1"/>
    <col min="5770" max="5770" width="9.7109375" style="4" customWidth="1"/>
    <col min="5771" max="5995" width="9.140625" style="4"/>
    <col min="5996" max="5996" width="60" style="4" customWidth="1"/>
    <col min="5997" max="6012" width="9.140625" style="4" customWidth="1"/>
    <col min="6013" max="6013" width="3.28515625" style="4" customWidth="1"/>
    <col min="6014" max="6020" width="9.140625" style="4" customWidth="1"/>
    <col min="6021" max="6021" width="10" style="4" customWidth="1"/>
    <col min="6022" max="6024" width="9.140625" style="4" customWidth="1"/>
    <col min="6025" max="6025" width="10.28515625" style="4" customWidth="1"/>
    <col min="6026" max="6026" width="9.7109375" style="4" customWidth="1"/>
    <col min="6027" max="6251" width="9.140625" style="4"/>
    <col min="6252" max="6252" width="60" style="4" customWidth="1"/>
    <col min="6253" max="6268" width="9.140625" style="4" customWidth="1"/>
    <col min="6269" max="6269" width="3.28515625" style="4" customWidth="1"/>
    <col min="6270" max="6276" width="9.140625" style="4" customWidth="1"/>
    <col min="6277" max="6277" width="10" style="4" customWidth="1"/>
    <col min="6278" max="6280" width="9.140625" style="4" customWidth="1"/>
    <col min="6281" max="6281" width="10.28515625" style="4" customWidth="1"/>
    <col min="6282" max="6282" width="9.7109375" style="4" customWidth="1"/>
    <col min="6283" max="6507" width="9.140625" style="4"/>
    <col min="6508" max="6508" width="60" style="4" customWidth="1"/>
    <col min="6509" max="6524" width="9.140625" style="4" customWidth="1"/>
    <col min="6525" max="6525" width="3.28515625" style="4" customWidth="1"/>
    <col min="6526" max="6532" width="9.140625" style="4" customWidth="1"/>
    <col min="6533" max="6533" width="10" style="4" customWidth="1"/>
    <col min="6534" max="6536" width="9.140625" style="4" customWidth="1"/>
    <col min="6537" max="6537" width="10.28515625" style="4" customWidth="1"/>
    <col min="6538" max="6538" width="9.7109375" style="4" customWidth="1"/>
    <col min="6539" max="6763" width="9.140625" style="4"/>
    <col min="6764" max="6764" width="60" style="4" customWidth="1"/>
    <col min="6765" max="6780" width="9.140625" style="4" customWidth="1"/>
    <col min="6781" max="6781" width="3.28515625" style="4" customWidth="1"/>
    <col min="6782" max="6788" width="9.140625" style="4" customWidth="1"/>
    <col min="6789" max="6789" width="10" style="4" customWidth="1"/>
    <col min="6790" max="6792" width="9.140625" style="4" customWidth="1"/>
    <col min="6793" max="6793" width="10.28515625" style="4" customWidth="1"/>
    <col min="6794" max="6794" width="9.7109375" style="4" customWidth="1"/>
    <col min="6795" max="7019" width="9.140625" style="4"/>
    <col min="7020" max="7020" width="60" style="4" customWidth="1"/>
    <col min="7021" max="7036" width="9.140625" style="4" customWidth="1"/>
    <col min="7037" max="7037" width="3.28515625" style="4" customWidth="1"/>
    <col min="7038" max="7044" width="9.140625" style="4" customWidth="1"/>
    <col min="7045" max="7045" width="10" style="4" customWidth="1"/>
    <col min="7046" max="7048" width="9.140625" style="4" customWidth="1"/>
    <col min="7049" max="7049" width="10.28515625" style="4" customWidth="1"/>
    <col min="7050" max="7050" width="9.7109375" style="4" customWidth="1"/>
    <col min="7051" max="7275" width="9.140625" style="4"/>
    <col min="7276" max="7276" width="60" style="4" customWidth="1"/>
    <col min="7277" max="7292" width="9.140625" style="4" customWidth="1"/>
    <col min="7293" max="7293" width="3.28515625" style="4" customWidth="1"/>
    <col min="7294" max="7300" width="9.140625" style="4" customWidth="1"/>
    <col min="7301" max="7301" width="10" style="4" customWidth="1"/>
    <col min="7302" max="7304" width="9.140625" style="4" customWidth="1"/>
    <col min="7305" max="7305" width="10.28515625" style="4" customWidth="1"/>
    <col min="7306" max="7306" width="9.7109375" style="4" customWidth="1"/>
    <col min="7307" max="7531" width="9.140625" style="4"/>
    <col min="7532" max="7532" width="60" style="4" customWidth="1"/>
    <col min="7533" max="7548" width="9.140625" style="4" customWidth="1"/>
    <col min="7549" max="7549" width="3.28515625" style="4" customWidth="1"/>
    <col min="7550" max="7556" width="9.140625" style="4" customWidth="1"/>
    <col min="7557" max="7557" width="10" style="4" customWidth="1"/>
    <col min="7558" max="7560" width="9.140625" style="4" customWidth="1"/>
    <col min="7561" max="7561" width="10.28515625" style="4" customWidth="1"/>
    <col min="7562" max="7562" width="9.7109375" style="4" customWidth="1"/>
    <col min="7563" max="7787" width="9.140625" style="4"/>
    <col min="7788" max="7788" width="60" style="4" customWidth="1"/>
    <col min="7789" max="7804" width="9.140625" style="4" customWidth="1"/>
    <col min="7805" max="7805" width="3.28515625" style="4" customWidth="1"/>
    <col min="7806" max="7812" width="9.140625" style="4" customWidth="1"/>
    <col min="7813" max="7813" width="10" style="4" customWidth="1"/>
    <col min="7814" max="7816" width="9.140625" style="4" customWidth="1"/>
    <col min="7817" max="7817" width="10.28515625" style="4" customWidth="1"/>
    <col min="7818" max="7818" width="9.7109375" style="4" customWidth="1"/>
    <col min="7819" max="8043" width="9.140625" style="4"/>
    <col min="8044" max="8044" width="60" style="4" customWidth="1"/>
    <col min="8045" max="8060" width="9.140625" style="4" customWidth="1"/>
    <col min="8061" max="8061" width="3.28515625" style="4" customWidth="1"/>
    <col min="8062" max="8068" width="9.140625" style="4" customWidth="1"/>
    <col min="8069" max="8069" width="10" style="4" customWidth="1"/>
    <col min="8070" max="8072" width="9.140625" style="4" customWidth="1"/>
    <col min="8073" max="8073" width="10.28515625" style="4" customWidth="1"/>
    <col min="8074" max="8074" width="9.7109375" style="4" customWidth="1"/>
    <col min="8075" max="8299" width="9.140625" style="4"/>
    <col min="8300" max="8300" width="60" style="4" customWidth="1"/>
    <col min="8301" max="8316" width="9.140625" style="4" customWidth="1"/>
    <col min="8317" max="8317" width="3.28515625" style="4" customWidth="1"/>
    <col min="8318" max="8324" width="9.140625" style="4" customWidth="1"/>
    <col min="8325" max="8325" width="10" style="4" customWidth="1"/>
    <col min="8326" max="8328" width="9.140625" style="4" customWidth="1"/>
    <col min="8329" max="8329" width="10.28515625" style="4" customWidth="1"/>
    <col min="8330" max="8330" width="9.7109375" style="4" customWidth="1"/>
    <col min="8331" max="8555" width="9.140625" style="4"/>
    <col min="8556" max="8556" width="60" style="4" customWidth="1"/>
    <col min="8557" max="8572" width="9.140625" style="4" customWidth="1"/>
    <col min="8573" max="8573" width="3.28515625" style="4" customWidth="1"/>
    <col min="8574" max="8580" width="9.140625" style="4" customWidth="1"/>
    <col min="8581" max="8581" width="10" style="4" customWidth="1"/>
    <col min="8582" max="8584" width="9.140625" style="4" customWidth="1"/>
    <col min="8585" max="8585" width="10.28515625" style="4" customWidth="1"/>
    <col min="8586" max="8586" width="9.7109375" style="4" customWidth="1"/>
    <col min="8587" max="8811" width="9.140625" style="4"/>
    <col min="8812" max="8812" width="60" style="4" customWidth="1"/>
    <col min="8813" max="8828" width="9.140625" style="4" customWidth="1"/>
    <col min="8829" max="8829" width="3.28515625" style="4" customWidth="1"/>
    <col min="8830" max="8836" width="9.140625" style="4" customWidth="1"/>
    <col min="8837" max="8837" width="10" style="4" customWidth="1"/>
    <col min="8838" max="8840" width="9.140625" style="4" customWidth="1"/>
    <col min="8841" max="8841" width="10.28515625" style="4" customWidth="1"/>
    <col min="8842" max="8842" width="9.7109375" style="4" customWidth="1"/>
    <col min="8843" max="9067" width="9.140625" style="4"/>
    <col min="9068" max="9068" width="60" style="4" customWidth="1"/>
    <col min="9069" max="9084" width="9.140625" style="4" customWidth="1"/>
    <col min="9085" max="9085" width="3.28515625" style="4" customWidth="1"/>
    <col min="9086" max="9092" width="9.140625" style="4" customWidth="1"/>
    <col min="9093" max="9093" width="10" style="4" customWidth="1"/>
    <col min="9094" max="9096" width="9.140625" style="4" customWidth="1"/>
    <col min="9097" max="9097" width="10.28515625" style="4" customWidth="1"/>
    <col min="9098" max="9098" width="9.7109375" style="4" customWidth="1"/>
    <col min="9099" max="9323" width="9.140625" style="4"/>
    <col min="9324" max="9324" width="60" style="4" customWidth="1"/>
    <col min="9325" max="9340" width="9.140625" style="4" customWidth="1"/>
    <col min="9341" max="9341" width="3.28515625" style="4" customWidth="1"/>
    <col min="9342" max="9348" width="9.140625" style="4" customWidth="1"/>
    <col min="9349" max="9349" width="10" style="4" customWidth="1"/>
    <col min="9350" max="9352" width="9.140625" style="4" customWidth="1"/>
    <col min="9353" max="9353" width="10.28515625" style="4" customWidth="1"/>
    <col min="9354" max="9354" width="9.7109375" style="4" customWidth="1"/>
    <col min="9355" max="9579" width="9.140625" style="4"/>
    <col min="9580" max="9580" width="60" style="4" customWidth="1"/>
    <col min="9581" max="9596" width="9.140625" style="4" customWidth="1"/>
    <col min="9597" max="9597" width="3.28515625" style="4" customWidth="1"/>
    <col min="9598" max="9604" width="9.140625" style="4" customWidth="1"/>
    <col min="9605" max="9605" width="10" style="4" customWidth="1"/>
    <col min="9606" max="9608" width="9.140625" style="4" customWidth="1"/>
    <col min="9609" max="9609" width="10.28515625" style="4" customWidth="1"/>
    <col min="9610" max="9610" width="9.7109375" style="4" customWidth="1"/>
    <col min="9611" max="9835" width="9.140625" style="4"/>
    <col min="9836" max="9836" width="60" style="4" customWidth="1"/>
    <col min="9837" max="9852" width="9.140625" style="4" customWidth="1"/>
    <col min="9853" max="9853" width="3.28515625" style="4" customWidth="1"/>
    <col min="9854" max="9860" width="9.140625" style="4" customWidth="1"/>
    <col min="9861" max="9861" width="10" style="4" customWidth="1"/>
    <col min="9862" max="9864" width="9.140625" style="4" customWidth="1"/>
    <col min="9865" max="9865" width="10.28515625" style="4" customWidth="1"/>
    <col min="9866" max="9866" width="9.7109375" style="4" customWidth="1"/>
    <col min="9867" max="10091" width="9.140625" style="4"/>
    <col min="10092" max="10092" width="60" style="4" customWidth="1"/>
    <col min="10093" max="10108" width="9.140625" style="4" customWidth="1"/>
    <col min="10109" max="10109" width="3.28515625" style="4" customWidth="1"/>
    <col min="10110" max="10116" width="9.140625" style="4" customWidth="1"/>
    <col min="10117" max="10117" width="10" style="4" customWidth="1"/>
    <col min="10118" max="10120" width="9.140625" style="4" customWidth="1"/>
    <col min="10121" max="10121" width="10.28515625" style="4" customWidth="1"/>
    <col min="10122" max="10122" width="9.7109375" style="4" customWidth="1"/>
    <col min="10123" max="10347" width="9.140625" style="4"/>
    <col min="10348" max="10348" width="60" style="4" customWidth="1"/>
    <col min="10349" max="10364" width="9.140625" style="4" customWidth="1"/>
    <col min="10365" max="10365" width="3.28515625" style="4" customWidth="1"/>
    <col min="10366" max="10372" width="9.140625" style="4" customWidth="1"/>
    <col min="10373" max="10373" width="10" style="4" customWidth="1"/>
    <col min="10374" max="10376" width="9.140625" style="4" customWidth="1"/>
    <col min="10377" max="10377" width="10.28515625" style="4" customWidth="1"/>
    <col min="10378" max="10378" width="9.7109375" style="4" customWidth="1"/>
    <col min="10379" max="10603" width="9.140625" style="4"/>
    <col min="10604" max="10604" width="60" style="4" customWidth="1"/>
    <col min="10605" max="10620" width="9.140625" style="4" customWidth="1"/>
    <col min="10621" max="10621" width="3.28515625" style="4" customWidth="1"/>
    <col min="10622" max="10628" width="9.140625" style="4" customWidth="1"/>
    <col min="10629" max="10629" width="10" style="4" customWidth="1"/>
    <col min="10630" max="10632" width="9.140625" style="4" customWidth="1"/>
    <col min="10633" max="10633" width="10.28515625" style="4" customWidth="1"/>
    <col min="10634" max="10634" width="9.7109375" style="4" customWidth="1"/>
    <col min="10635" max="10859" width="9.140625" style="4"/>
    <col min="10860" max="10860" width="60" style="4" customWidth="1"/>
    <col min="10861" max="10876" width="9.140625" style="4" customWidth="1"/>
    <col min="10877" max="10877" width="3.28515625" style="4" customWidth="1"/>
    <col min="10878" max="10884" width="9.140625" style="4" customWidth="1"/>
    <col min="10885" max="10885" width="10" style="4" customWidth="1"/>
    <col min="10886" max="10888" width="9.140625" style="4" customWidth="1"/>
    <col min="10889" max="10889" width="10.28515625" style="4" customWidth="1"/>
    <col min="10890" max="10890" width="9.7109375" style="4" customWidth="1"/>
    <col min="10891" max="11115" width="9.140625" style="4"/>
    <col min="11116" max="11116" width="60" style="4" customWidth="1"/>
    <col min="11117" max="11132" width="9.140625" style="4" customWidth="1"/>
    <col min="11133" max="11133" width="3.28515625" style="4" customWidth="1"/>
    <col min="11134" max="11140" width="9.140625" style="4" customWidth="1"/>
    <col min="11141" max="11141" width="10" style="4" customWidth="1"/>
    <col min="11142" max="11144" width="9.140625" style="4" customWidth="1"/>
    <col min="11145" max="11145" width="10.28515625" style="4" customWidth="1"/>
    <col min="11146" max="11146" width="9.7109375" style="4" customWidth="1"/>
    <col min="11147" max="11371" width="9.140625" style="4"/>
    <col min="11372" max="11372" width="60" style="4" customWidth="1"/>
    <col min="11373" max="11388" width="9.140625" style="4" customWidth="1"/>
    <col min="11389" max="11389" width="3.28515625" style="4" customWidth="1"/>
    <col min="11390" max="11396" width="9.140625" style="4" customWidth="1"/>
    <col min="11397" max="11397" width="10" style="4" customWidth="1"/>
    <col min="11398" max="11400" width="9.140625" style="4" customWidth="1"/>
    <col min="11401" max="11401" width="10.28515625" style="4" customWidth="1"/>
    <col min="11402" max="11402" width="9.7109375" style="4" customWidth="1"/>
    <col min="11403" max="11627" width="9.140625" style="4"/>
    <col min="11628" max="11628" width="60" style="4" customWidth="1"/>
    <col min="11629" max="11644" width="9.140625" style="4" customWidth="1"/>
    <col min="11645" max="11645" width="3.28515625" style="4" customWidth="1"/>
    <col min="11646" max="11652" width="9.140625" style="4" customWidth="1"/>
    <col min="11653" max="11653" width="10" style="4" customWidth="1"/>
    <col min="11654" max="11656" width="9.140625" style="4" customWidth="1"/>
    <col min="11657" max="11657" width="10.28515625" style="4" customWidth="1"/>
    <col min="11658" max="11658" width="9.7109375" style="4" customWidth="1"/>
    <col min="11659" max="11883" width="9.140625" style="4"/>
    <col min="11884" max="11884" width="60" style="4" customWidth="1"/>
    <col min="11885" max="11900" width="9.140625" style="4" customWidth="1"/>
    <col min="11901" max="11901" width="3.28515625" style="4" customWidth="1"/>
    <col min="11902" max="11908" width="9.140625" style="4" customWidth="1"/>
    <col min="11909" max="11909" width="10" style="4" customWidth="1"/>
    <col min="11910" max="11912" width="9.140625" style="4" customWidth="1"/>
    <col min="11913" max="11913" width="10.28515625" style="4" customWidth="1"/>
    <col min="11914" max="11914" width="9.7109375" style="4" customWidth="1"/>
    <col min="11915" max="12139" width="9.140625" style="4"/>
    <col min="12140" max="12140" width="60" style="4" customWidth="1"/>
    <col min="12141" max="12156" width="9.140625" style="4" customWidth="1"/>
    <col min="12157" max="12157" width="3.28515625" style="4" customWidth="1"/>
    <col min="12158" max="12164" width="9.140625" style="4" customWidth="1"/>
    <col min="12165" max="12165" width="10" style="4" customWidth="1"/>
    <col min="12166" max="12168" width="9.140625" style="4" customWidth="1"/>
    <col min="12169" max="12169" width="10.28515625" style="4" customWidth="1"/>
    <col min="12170" max="12170" width="9.7109375" style="4" customWidth="1"/>
    <col min="12171" max="12395" width="9.140625" style="4"/>
    <col min="12396" max="12396" width="60" style="4" customWidth="1"/>
    <col min="12397" max="12412" width="9.140625" style="4" customWidth="1"/>
    <col min="12413" max="12413" width="3.28515625" style="4" customWidth="1"/>
    <col min="12414" max="12420" width="9.140625" style="4" customWidth="1"/>
    <col min="12421" max="12421" width="10" style="4" customWidth="1"/>
    <col min="12422" max="12424" width="9.140625" style="4" customWidth="1"/>
    <col min="12425" max="12425" width="10.28515625" style="4" customWidth="1"/>
    <col min="12426" max="12426" width="9.7109375" style="4" customWidth="1"/>
    <col min="12427" max="12651" width="9.140625" style="4"/>
    <col min="12652" max="12652" width="60" style="4" customWidth="1"/>
    <col min="12653" max="12668" width="9.140625" style="4" customWidth="1"/>
    <col min="12669" max="12669" width="3.28515625" style="4" customWidth="1"/>
    <col min="12670" max="12676" width="9.140625" style="4" customWidth="1"/>
    <col min="12677" max="12677" width="10" style="4" customWidth="1"/>
    <col min="12678" max="12680" width="9.140625" style="4" customWidth="1"/>
    <col min="12681" max="12681" width="10.28515625" style="4" customWidth="1"/>
    <col min="12682" max="12682" width="9.7109375" style="4" customWidth="1"/>
    <col min="12683" max="12907" width="9.140625" style="4"/>
    <col min="12908" max="12908" width="60" style="4" customWidth="1"/>
    <col min="12909" max="12924" width="9.140625" style="4" customWidth="1"/>
    <col min="12925" max="12925" width="3.28515625" style="4" customWidth="1"/>
    <col min="12926" max="12932" width="9.140625" style="4" customWidth="1"/>
    <col min="12933" max="12933" width="10" style="4" customWidth="1"/>
    <col min="12934" max="12936" width="9.140625" style="4" customWidth="1"/>
    <col min="12937" max="12937" width="10.28515625" style="4" customWidth="1"/>
    <col min="12938" max="12938" width="9.7109375" style="4" customWidth="1"/>
    <col min="12939" max="13163" width="9.140625" style="4"/>
    <col min="13164" max="13164" width="60" style="4" customWidth="1"/>
    <col min="13165" max="13180" width="9.140625" style="4" customWidth="1"/>
    <col min="13181" max="13181" width="3.28515625" style="4" customWidth="1"/>
    <col min="13182" max="13188" width="9.140625" style="4" customWidth="1"/>
    <col min="13189" max="13189" width="10" style="4" customWidth="1"/>
    <col min="13190" max="13192" width="9.140625" style="4" customWidth="1"/>
    <col min="13193" max="13193" width="10.28515625" style="4" customWidth="1"/>
    <col min="13194" max="13194" width="9.7109375" style="4" customWidth="1"/>
    <col min="13195" max="13419" width="9.140625" style="4"/>
    <col min="13420" max="13420" width="60" style="4" customWidth="1"/>
    <col min="13421" max="13436" width="9.140625" style="4" customWidth="1"/>
    <col min="13437" max="13437" width="3.28515625" style="4" customWidth="1"/>
    <col min="13438" max="13444" width="9.140625" style="4" customWidth="1"/>
    <col min="13445" max="13445" width="10" style="4" customWidth="1"/>
    <col min="13446" max="13448" width="9.140625" style="4" customWidth="1"/>
    <col min="13449" max="13449" width="10.28515625" style="4" customWidth="1"/>
    <col min="13450" max="13450" width="9.7109375" style="4" customWidth="1"/>
    <col min="13451" max="13675" width="9.140625" style="4"/>
    <col min="13676" max="13676" width="60" style="4" customWidth="1"/>
    <col min="13677" max="13692" width="9.140625" style="4" customWidth="1"/>
    <col min="13693" max="13693" width="3.28515625" style="4" customWidth="1"/>
    <col min="13694" max="13700" width="9.140625" style="4" customWidth="1"/>
    <col min="13701" max="13701" width="10" style="4" customWidth="1"/>
    <col min="13702" max="13704" width="9.140625" style="4" customWidth="1"/>
    <col min="13705" max="13705" width="10.28515625" style="4" customWidth="1"/>
    <col min="13706" max="13706" width="9.7109375" style="4" customWidth="1"/>
    <col min="13707" max="13931" width="9.140625" style="4"/>
    <col min="13932" max="13932" width="60" style="4" customWidth="1"/>
    <col min="13933" max="13948" width="9.140625" style="4" customWidth="1"/>
    <col min="13949" max="13949" width="3.28515625" style="4" customWidth="1"/>
    <col min="13950" max="13956" width="9.140625" style="4" customWidth="1"/>
    <col min="13957" max="13957" width="10" style="4" customWidth="1"/>
    <col min="13958" max="13960" width="9.140625" style="4" customWidth="1"/>
    <col min="13961" max="13961" width="10.28515625" style="4" customWidth="1"/>
    <col min="13962" max="13962" width="9.7109375" style="4" customWidth="1"/>
    <col min="13963" max="14187" width="9.140625" style="4"/>
    <col min="14188" max="14188" width="60" style="4" customWidth="1"/>
    <col min="14189" max="14204" width="9.140625" style="4" customWidth="1"/>
    <col min="14205" max="14205" width="3.28515625" style="4" customWidth="1"/>
    <col min="14206" max="14212" width="9.140625" style="4" customWidth="1"/>
    <col min="14213" max="14213" width="10" style="4" customWidth="1"/>
    <col min="14214" max="14216" width="9.140625" style="4" customWidth="1"/>
    <col min="14217" max="14217" width="10.28515625" style="4" customWidth="1"/>
    <col min="14218" max="14218" width="9.7109375" style="4" customWidth="1"/>
    <col min="14219" max="14443" width="9.140625" style="4"/>
    <col min="14444" max="14444" width="60" style="4" customWidth="1"/>
    <col min="14445" max="14460" width="9.140625" style="4" customWidth="1"/>
    <col min="14461" max="14461" width="3.28515625" style="4" customWidth="1"/>
    <col min="14462" max="14468" width="9.140625" style="4" customWidth="1"/>
    <col min="14469" max="14469" width="10" style="4" customWidth="1"/>
    <col min="14470" max="14472" width="9.140625" style="4" customWidth="1"/>
    <col min="14473" max="14473" width="10.28515625" style="4" customWidth="1"/>
    <col min="14474" max="14474" width="9.7109375" style="4" customWidth="1"/>
    <col min="14475" max="14699" width="9.140625" style="4"/>
    <col min="14700" max="14700" width="60" style="4" customWidth="1"/>
    <col min="14701" max="14716" width="9.140625" style="4" customWidth="1"/>
    <col min="14717" max="14717" width="3.28515625" style="4" customWidth="1"/>
    <col min="14718" max="14724" width="9.140625" style="4" customWidth="1"/>
    <col min="14725" max="14725" width="10" style="4" customWidth="1"/>
    <col min="14726" max="14728" width="9.140625" style="4" customWidth="1"/>
    <col min="14729" max="14729" width="10.28515625" style="4" customWidth="1"/>
    <col min="14730" max="14730" width="9.7109375" style="4" customWidth="1"/>
    <col min="14731" max="14955" width="9.140625" style="4"/>
    <col min="14956" max="14956" width="60" style="4" customWidth="1"/>
    <col min="14957" max="14972" width="9.140625" style="4" customWidth="1"/>
    <col min="14973" max="14973" width="3.28515625" style="4" customWidth="1"/>
    <col min="14974" max="14980" width="9.140625" style="4" customWidth="1"/>
    <col min="14981" max="14981" width="10" style="4" customWidth="1"/>
    <col min="14982" max="14984" width="9.140625" style="4" customWidth="1"/>
    <col min="14985" max="14985" width="10.28515625" style="4" customWidth="1"/>
    <col min="14986" max="14986" width="9.7109375" style="4" customWidth="1"/>
    <col min="14987" max="15211" width="9.140625" style="4"/>
    <col min="15212" max="15212" width="60" style="4" customWidth="1"/>
    <col min="15213" max="15228" width="9.140625" style="4" customWidth="1"/>
    <col min="15229" max="15229" width="3.28515625" style="4" customWidth="1"/>
    <col min="15230" max="15236" width="9.140625" style="4" customWidth="1"/>
    <col min="15237" max="15237" width="10" style="4" customWidth="1"/>
    <col min="15238" max="15240" width="9.140625" style="4" customWidth="1"/>
    <col min="15241" max="15241" width="10.28515625" style="4" customWidth="1"/>
    <col min="15242" max="15242" width="9.7109375" style="4" customWidth="1"/>
    <col min="15243" max="15467" width="9.140625" style="4"/>
    <col min="15468" max="15468" width="60" style="4" customWidth="1"/>
    <col min="15469" max="15484" width="9.140625" style="4" customWidth="1"/>
    <col min="15485" max="15485" width="3.28515625" style="4" customWidth="1"/>
    <col min="15486" max="15492" width="9.140625" style="4" customWidth="1"/>
    <col min="15493" max="15493" width="10" style="4" customWidth="1"/>
    <col min="15494" max="15496" width="9.140625" style="4" customWidth="1"/>
    <col min="15497" max="15497" width="10.28515625" style="4" customWidth="1"/>
    <col min="15498" max="15498" width="9.7109375" style="4" customWidth="1"/>
    <col min="15499" max="15723" width="9.140625" style="4"/>
    <col min="15724" max="15724" width="60" style="4" customWidth="1"/>
    <col min="15725" max="15740" width="9.140625" style="4" customWidth="1"/>
    <col min="15741" max="15741" width="3.28515625" style="4" customWidth="1"/>
    <col min="15742" max="15748" width="9.140625" style="4" customWidth="1"/>
    <col min="15749" max="15749" width="10" style="4" customWidth="1"/>
    <col min="15750" max="15752" width="9.140625" style="4" customWidth="1"/>
    <col min="15753" max="15753" width="10.28515625" style="4" customWidth="1"/>
    <col min="15754" max="15754" width="9.7109375" style="4" customWidth="1"/>
    <col min="15755" max="15979" width="9.140625" style="4"/>
    <col min="15980" max="15980" width="60" style="4" customWidth="1"/>
    <col min="15981" max="15996" width="9.140625" style="4" customWidth="1"/>
    <col min="15997" max="15997" width="3.28515625" style="4" customWidth="1"/>
    <col min="15998" max="16004" width="9.140625" style="4" customWidth="1"/>
    <col min="16005" max="16005" width="10" style="4" customWidth="1"/>
    <col min="16006" max="16008" width="9.140625" style="4" customWidth="1"/>
    <col min="16009" max="16009" width="10.28515625" style="4" customWidth="1"/>
    <col min="16010" max="16010" width="9.7109375" style="4" customWidth="1"/>
    <col min="16011" max="16303" width="9.140625" style="4"/>
    <col min="16304" max="16320" width="9.140625" style="4" customWidth="1"/>
    <col min="16321" max="16384" width="9.140625" style="4"/>
  </cols>
  <sheetData>
    <row r="1" spans="1:17" x14ac:dyDescent="0.2">
      <c r="A1" s="173" t="s">
        <v>192</v>
      </c>
      <c r="B1" s="173"/>
      <c r="C1" s="173"/>
      <c r="D1" s="173"/>
      <c r="E1" s="173"/>
      <c r="F1" s="173"/>
    </row>
    <row r="2" spans="1:17" x14ac:dyDescent="0.2">
      <c r="A2" s="173" t="s">
        <v>0</v>
      </c>
      <c r="B2" s="173"/>
      <c r="C2" s="173"/>
      <c r="D2" s="173"/>
      <c r="E2" s="173"/>
      <c r="F2" s="173"/>
    </row>
    <row r="3" spans="1:17" x14ac:dyDescent="0.2">
      <c r="A3" s="173" t="s">
        <v>1</v>
      </c>
      <c r="B3" s="173"/>
      <c r="C3" s="173"/>
      <c r="D3" s="173"/>
      <c r="E3" s="173"/>
      <c r="F3" s="173"/>
    </row>
    <row r="4" spans="1:17" x14ac:dyDescent="0.2">
      <c r="A4" s="173" t="s">
        <v>310</v>
      </c>
      <c r="B4" s="173"/>
      <c r="C4" s="173"/>
      <c r="D4" s="173"/>
      <c r="E4" s="173"/>
      <c r="F4" s="173"/>
    </row>
    <row r="5" spans="1:17" x14ac:dyDescent="0.2">
      <c r="B5" s="2"/>
      <c r="C5" s="3"/>
      <c r="D5" s="4"/>
      <c r="E5" s="4"/>
      <c r="F5" s="4"/>
    </row>
    <row r="6" spans="1:17" s="5" customFormat="1" ht="40.700000000000003" customHeight="1" x14ac:dyDescent="0.2">
      <c r="A6" s="175" t="s">
        <v>173</v>
      </c>
      <c r="B6" s="175"/>
      <c r="C6" s="175"/>
      <c r="D6" s="175"/>
      <c r="E6" s="175"/>
      <c r="F6" s="175"/>
    </row>
    <row r="7" spans="1:17" x14ac:dyDescent="0.2">
      <c r="B7" s="176"/>
      <c r="C7" s="176"/>
      <c r="D7" s="4"/>
      <c r="E7" s="4"/>
      <c r="F7" s="4"/>
    </row>
    <row r="8" spans="1:17" s="6" customFormat="1" ht="15.75" x14ac:dyDescent="0.25">
      <c r="A8" s="180" t="s">
        <v>67</v>
      </c>
      <c r="B8" s="180"/>
      <c r="C8" s="180"/>
      <c r="D8" s="180"/>
      <c r="E8" s="180"/>
      <c r="F8" s="180"/>
    </row>
    <row r="9" spans="1:17" s="1" customFormat="1" ht="30.2" customHeight="1" x14ac:dyDescent="0.2">
      <c r="A9" s="179" t="s">
        <v>3</v>
      </c>
      <c r="B9" s="179" t="s">
        <v>4</v>
      </c>
      <c r="C9" s="174" t="s">
        <v>5</v>
      </c>
      <c r="D9" s="174"/>
      <c r="E9" s="174"/>
      <c r="F9" s="174" t="s">
        <v>127</v>
      </c>
    </row>
    <row r="10" spans="1:17" s="1" customFormat="1" ht="18" customHeight="1" x14ac:dyDescent="0.2">
      <c r="A10" s="179"/>
      <c r="B10" s="179"/>
      <c r="C10" s="177" t="s">
        <v>185</v>
      </c>
      <c r="D10" s="178" t="s">
        <v>129</v>
      </c>
      <c r="E10" s="181" t="s">
        <v>153</v>
      </c>
      <c r="F10" s="174"/>
    </row>
    <row r="11" spans="1:17" s="1" customFormat="1" ht="30.2" customHeight="1" x14ac:dyDescent="0.2">
      <c r="A11" s="179"/>
      <c r="B11" s="179"/>
      <c r="C11" s="177"/>
      <c r="D11" s="178"/>
      <c r="E11" s="181"/>
      <c r="F11" s="174"/>
    </row>
    <row r="12" spans="1:17" s="8" customFormat="1" ht="12.75" customHeight="1" x14ac:dyDescent="0.2">
      <c r="A12" s="172" t="s">
        <v>6</v>
      </c>
      <c r="B12" s="172"/>
      <c r="C12" s="7">
        <v>244021.93</v>
      </c>
      <c r="D12" s="7">
        <v>8852196.9000000004</v>
      </c>
      <c r="E12" s="7">
        <v>50965.81</v>
      </c>
      <c r="F12" s="7">
        <v>9147184.6400000006</v>
      </c>
    </row>
    <row r="13" spans="1:17" s="1" customFormat="1" x14ac:dyDescent="0.2">
      <c r="A13" s="9">
        <v>810001</v>
      </c>
      <c r="B13" s="10" t="s">
        <v>225</v>
      </c>
      <c r="C13" s="11">
        <v>243503.31</v>
      </c>
      <c r="D13" s="11">
        <v>8679843.5199999996</v>
      </c>
      <c r="E13" s="11">
        <v>50965.81</v>
      </c>
      <c r="F13" s="167">
        <v>8974312.6400000006</v>
      </c>
      <c r="G13" s="12"/>
      <c r="H13" s="12"/>
      <c r="I13" s="12"/>
      <c r="J13" s="82"/>
      <c r="K13" s="82"/>
      <c r="L13" s="82"/>
      <c r="M13" s="82"/>
      <c r="N13" s="12"/>
      <c r="O13" s="12"/>
      <c r="P13" s="12"/>
      <c r="Q13" s="12"/>
    </row>
    <row r="14" spans="1:17" s="1" customFormat="1" x14ac:dyDescent="0.2">
      <c r="A14" s="9">
        <v>810175</v>
      </c>
      <c r="B14" s="10" t="s">
        <v>226</v>
      </c>
      <c r="C14" s="11">
        <v>518.62</v>
      </c>
      <c r="D14" s="11">
        <v>172353.38</v>
      </c>
      <c r="E14" s="11">
        <v>0</v>
      </c>
      <c r="F14" s="11">
        <v>172872</v>
      </c>
    </row>
    <row r="15" spans="1:17" s="8" customFormat="1" ht="12.75" customHeight="1" x14ac:dyDescent="0.2">
      <c r="A15" s="172" t="s">
        <v>7</v>
      </c>
      <c r="B15" s="172"/>
      <c r="C15" s="7">
        <v>216246.3</v>
      </c>
      <c r="D15" s="7">
        <v>7325572.5299999993</v>
      </c>
      <c r="E15" s="7">
        <v>20838.57</v>
      </c>
      <c r="F15" s="7">
        <v>7562657.3999999994</v>
      </c>
    </row>
    <row r="16" spans="1:17" s="1" customFormat="1" x14ac:dyDescent="0.2">
      <c r="A16" s="9">
        <v>810008</v>
      </c>
      <c r="B16" s="10" t="s">
        <v>227</v>
      </c>
      <c r="C16" s="11">
        <v>96808.56</v>
      </c>
      <c r="D16" s="11">
        <v>4790425.54</v>
      </c>
      <c r="E16" s="11">
        <v>7878.55</v>
      </c>
      <c r="F16" s="11">
        <v>4895112.6499999994</v>
      </c>
    </row>
    <row r="17" spans="1:17" s="1" customFormat="1" x14ac:dyDescent="0.2">
      <c r="A17" s="9">
        <v>810009</v>
      </c>
      <c r="B17" s="10" t="s">
        <v>228</v>
      </c>
      <c r="C17" s="11">
        <v>119437.74</v>
      </c>
      <c r="D17" s="11">
        <v>2535146.9899999998</v>
      </c>
      <c r="E17" s="11">
        <v>12960.02</v>
      </c>
      <c r="F17" s="11">
        <v>2667544.75</v>
      </c>
      <c r="G17" s="12"/>
      <c r="H17" s="12"/>
      <c r="I17" s="12"/>
      <c r="J17" s="82"/>
      <c r="K17" s="82"/>
      <c r="L17" s="82"/>
      <c r="M17" s="82"/>
      <c r="N17" s="12"/>
      <c r="O17" s="12"/>
      <c r="P17" s="12"/>
      <c r="Q17" s="12"/>
    </row>
    <row r="18" spans="1:17" s="8" customFormat="1" ht="12.75" customHeight="1" x14ac:dyDescent="0.2">
      <c r="A18" s="172" t="s">
        <v>8</v>
      </c>
      <c r="B18" s="172"/>
      <c r="C18" s="7">
        <v>5370390.8999999994</v>
      </c>
      <c r="D18" s="7">
        <v>144677.84</v>
      </c>
      <c r="E18" s="7">
        <v>5445059.0300000003</v>
      </c>
      <c r="F18" s="7">
        <v>10960127.77</v>
      </c>
    </row>
    <row r="19" spans="1:17" s="1" customFormat="1" x14ac:dyDescent="0.2">
      <c r="A19" s="9">
        <v>810017</v>
      </c>
      <c r="B19" s="10" t="s">
        <v>229</v>
      </c>
      <c r="C19" s="11">
        <v>4784043.1399999997</v>
      </c>
      <c r="D19" s="11">
        <v>116774.73</v>
      </c>
      <c r="E19" s="11">
        <v>4012630.9000000004</v>
      </c>
      <c r="F19" s="11">
        <v>8913448.7699999996</v>
      </c>
      <c r="G19" s="12"/>
      <c r="H19" s="12"/>
      <c r="I19" s="12"/>
      <c r="J19" s="82"/>
      <c r="K19" s="82"/>
      <c r="L19" s="82"/>
      <c r="M19" s="82"/>
      <c r="N19" s="12"/>
      <c r="O19" s="12"/>
      <c r="P19" s="12"/>
      <c r="Q19" s="12"/>
    </row>
    <row r="20" spans="1:17" s="1" customFormat="1" x14ac:dyDescent="0.2">
      <c r="A20" s="9">
        <v>810026</v>
      </c>
      <c r="B20" s="10" t="s">
        <v>230</v>
      </c>
      <c r="C20" s="11">
        <v>304398.92</v>
      </c>
      <c r="D20" s="11">
        <v>15499.8</v>
      </c>
      <c r="E20" s="11">
        <v>461513.76</v>
      </c>
      <c r="F20" s="11">
        <v>781412.48</v>
      </c>
    </row>
    <row r="21" spans="1:17" s="1" customFormat="1" x14ac:dyDescent="0.2">
      <c r="A21" s="9">
        <v>810206</v>
      </c>
      <c r="B21" s="10" t="s">
        <v>231</v>
      </c>
      <c r="C21" s="11">
        <v>281948.84000000003</v>
      </c>
      <c r="D21" s="11">
        <v>12403.31</v>
      </c>
      <c r="E21" s="11">
        <v>970914.36999999988</v>
      </c>
      <c r="F21" s="11">
        <v>1265266.52</v>
      </c>
      <c r="G21" s="12"/>
      <c r="H21" s="12"/>
      <c r="I21" s="12"/>
      <c r="J21" s="82"/>
      <c r="K21" s="82"/>
      <c r="L21" s="82"/>
      <c r="M21" s="82"/>
      <c r="N21" s="12"/>
      <c r="O21" s="12"/>
      <c r="P21" s="12"/>
      <c r="Q21" s="12"/>
    </row>
    <row r="22" spans="1:17" s="8" customFormat="1" ht="12.75" customHeight="1" x14ac:dyDescent="0.2">
      <c r="A22" s="172" t="s">
        <v>9</v>
      </c>
      <c r="B22" s="172"/>
      <c r="C22" s="7">
        <v>8237983.0700000022</v>
      </c>
      <c r="D22" s="7">
        <v>106029.44</v>
      </c>
      <c r="E22" s="7">
        <v>114787.49</v>
      </c>
      <c r="F22" s="7">
        <v>8458800.0000000019</v>
      </c>
    </row>
    <row r="23" spans="1:17" s="1" customFormat="1" x14ac:dyDescent="0.2">
      <c r="A23" s="9">
        <v>810032</v>
      </c>
      <c r="B23" s="10" t="s">
        <v>232</v>
      </c>
      <c r="C23" s="11">
        <v>8237983.0700000022</v>
      </c>
      <c r="D23" s="11">
        <v>106029.44</v>
      </c>
      <c r="E23" s="11">
        <v>114787.49</v>
      </c>
      <c r="F23" s="11">
        <v>8458800.0000000019</v>
      </c>
      <c r="G23" s="12"/>
      <c r="H23" s="12"/>
      <c r="I23" s="12"/>
      <c r="J23" s="82"/>
      <c r="K23" s="82"/>
      <c r="L23" s="82"/>
      <c r="M23" s="82"/>
      <c r="N23" s="12"/>
      <c r="O23" s="12"/>
      <c r="P23" s="12"/>
      <c r="Q23" s="12"/>
    </row>
    <row r="24" spans="1:17" s="8" customFormat="1" ht="12.75" customHeight="1" x14ac:dyDescent="0.2">
      <c r="A24" s="172" t="s">
        <v>10</v>
      </c>
      <c r="B24" s="172"/>
      <c r="C24" s="7">
        <v>11831273.540000003</v>
      </c>
      <c r="D24" s="7">
        <v>35368.620000000003</v>
      </c>
      <c r="E24" s="7">
        <v>105482.2</v>
      </c>
      <c r="F24" s="7">
        <v>11972124.360000001</v>
      </c>
    </row>
    <row r="25" spans="1:17" s="1" customFormat="1" x14ac:dyDescent="0.2">
      <c r="A25" s="9">
        <v>810039</v>
      </c>
      <c r="B25" s="10" t="s">
        <v>233</v>
      </c>
      <c r="C25" s="11">
        <v>8802426.7600000016</v>
      </c>
      <c r="D25" s="11">
        <v>29480.65</v>
      </c>
      <c r="E25" s="11">
        <v>90935.47</v>
      </c>
      <c r="F25" s="11">
        <v>8922842.8800000027</v>
      </c>
      <c r="G25" s="12"/>
      <c r="H25" s="12"/>
      <c r="I25" s="12"/>
      <c r="J25" s="82"/>
      <c r="K25" s="82"/>
      <c r="L25" s="82"/>
      <c r="M25" s="82"/>
      <c r="N25" s="12"/>
      <c r="O25" s="12"/>
      <c r="P25" s="12"/>
      <c r="Q25" s="12"/>
    </row>
    <row r="26" spans="1:17" s="1" customFormat="1" x14ac:dyDescent="0.2">
      <c r="A26" s="9">
        <v>810040</v>
      </c>
      <c r="B26" s="10" t="s">
        <v>234</v>
      </c>
      <c r="C26" s="11">
        <v>3028846.7800000003</v>
      </c>
      <c r="D26" s="11">
        <v>5887.97</v>
      </c>
      <c r="E26" s="11">
        <v>14546.73</v>
      </c>
      <c r="F26" s="11">
        <v>3049281.4800000004</v>
      </c>
      <c r="G26" s="12"/>
      <c r="H26" s="12"/>
      <c r="I26" s="12"/>
      <c r="J26" s="82"/>
      <c r="K26" s="82"/>
      <c r="L26" s="82"/>
      <c r="M26" s="82"/>
      <c r="N26" s="12"/>
      <c r="O26" s="12"/>
      <c r="P26" s="12"/>
      <c r="Q26" s="12"/>
    </row>
    <row r="27" spans="1:17" s="8" customFormat="1" ht="12.75" customHeight="1" x14ac:dyDescent="0.2">
      <c r="A27" s="172" t="s">
        <v>11</v>
      </c>
      <c r="B27" s="172"/>
      <c r="C27" s="7">
        <v>1655901.3</v>
      </c>
      <c r="D27" s="7">
        <v>7227083.7899999991</v>
      </c>
      <c r="E27" s="7">
        <v>445188.36</v>
      </c>
      <c r="F27" s="7">
        <v>9328173.4499999993</v>
      </c>
    </row>
    <row r="28" spans="1:17" s="1" customFormat="1" x14ac:dyDescent="0.2">
      <c r="A28" s="9">
        <v>810058</v>
      </c>
      <c r="B28" s="10" t="s">
        <v>235</v>
      </c>
      <c r="C28" s="11">
        <v>1642021.12</v>
      </c>
      <c r="D28" s="11">
        <v>7049082.7699999996</v>
      </c>
      <c r="E28" s="11">
        <v>440187.56</v>
      </c>
      <c r="F28" s="11">
        <v>9131291.4500000011</v>
      </c>
      <c r="G28" s="12"/>
      <c r="H28" s="12"/>
      <c r="I28" s="12"/>
      <c r="J28" s="82"/>
      <c r="K28" s="82"/>
      <c r="L28" s="82"/>
      <c r="M28" s="82"/>
      <c r="N28" s="12"/>
      <c r="O28" s="12"/>
      <c r="P28" s="12"/>
      <c r="Q28" s="12"/>
    </row>
    <row r="29" spans="1:17" s="1" customFormat="1" x14ac:dyDescent="0.2">
      <c r="A29" s="9">
        <v>810162</v>
      </c>
      <c r="B29" s="10" t="s">
        <v>236</v>
      </c>
      <c r="C29" s="11">
        <v>13880.18</v>
      </c>
      <c r="D29" s="11">
        <v>178001.02</v>
      </c>
      <c r="E29" s="11">
        <v>5000.8</v>
      </c>
      <c r="F29" s="11">
        <v>196881.99999999997</v>
      </c>
    </row>
    <row r="30" spans="1:17" s="1" customFormat="1" ht="12.75" customHeight="1" x14ac:dyDescent="0.2">
      <c r="A30" s="172" t="s">
        <v>12</v>
      </c>
      <c r="B30" s="172"/>
      <c r="C30" s="7">
        <v>17983080.91</v>
      </c>
      <c r="D30" s="7">
        <v>6056465.4399999995</v>
      </c>
      <c r="E30" s="7">
        <v>130008.22</v>
      </c>
      <c r="F30" s="7">
        <v>24169554.57</v>
      </c>
    </row>
    <row r="31" spans="1:17" s="8" customFormat="1" ht="12.75" customHeight="1" x14ac:dyDescent="0.2">
      <c r="A31" s="9">
        <v>810059</v>
      </c>
      <c r="B31" s="10" t="s">
        <v>237</v>
      </c>
      <c r="C31" s="11">
        <v>14812076.93</v>
      </c>
      <c r="D31" s="11">
        <v>2953698.37</v>
      </c>
      <c r="E31" s="11">
        <v>97615.56</v>
      </c>
      <c r="F31" s="11">
        <v>17863390.859999999</v>
      </c>
      <c r="G31" s="12"/>
      <c r="H31" s="12"/>
      <c r="I31" s="12"/>
      <c r="J31" s="82"/>
      <c r="K31" s="82"/>
      <c r="L31" s="82"/>
      <c r="M31" s="82"/>
      <c r="N31" s="12"/>
      <c r="O31" s="12"/>
      <c r="P31" s="12"/>
      <c r="Q31" s="12"/>
    </row>
    <row r="32" spans="1:17" s="1" customFormat="1" x14ac:dyDescent="0.2">
      <c r="A32" s="9">
        <v>810062</v>
      </c>
      <c r="B32" s="10" t="s">
        <v>238</v>
      </c>
      <c r="C32" s="11">
        <v>3171003.9799999995</v>
      </c>
      <c r="D32" s="11">
        <v>3102767.07</v>
      </c>
      <c r="E32" s="11">
        <v>32392.66</v>
      </c>
      <c r="F32" s="11">
        <v>6306163.709999999</v>
      </c>
      <c r="G32" s="12"/>
      <c r="H32" s="12"/>
      <c r="I32" s="12"/>
      <c r="J32" s="82"/>
      <c r="K32" s="82"/>
      <c r="L32" s="82"/>
      <c r="M32" s="82"/>
      <c r="N32" s="12"/>
      <c r="O32" s="12"/>
      <c r="P32" s="12"/>
      <c r="Q32" s="12"/>
    </row>
    <row r="33" spans="1:17" s="1" customFormat="1" ht="12.75" customHeight="1" x14ac:dyDescent="0.2">
      <c r="A33" s="172" t="s">
        <v>14</v>
      </c>
      <c r="B33" s="172"/>
      <c r="C33" s="7">
        <v>30105265.109999999</v>
      </c>
      <c r="D33" s="7">
        <v>494638.97000000003</v>
      </c>
      <c r="E33" s="7">
        <v>691957.78999999992</v>
      </c>
      <c r="F33" s="7">
        <v>31291861.869999997</v>
      </c>
    </row>
    <row r="34" spans="1:17" s="1" customFormat="1" x14ac:dyDescent="0.2">
      <c r="A34" s="9">
        <v>810064</v>
      </c>
      <c r="B34" s="10" t="s">
        <v>239</v>
      </c>
      <c r="C34" s="11">
        <v>5698528.9900000002</v>
      </c>
      <c r="D34" s="11">
        <v>303177.66000000003</v>
      </c>
      <c r="E34" s="11">
        <v>207126.31999999995</v>
      </c>
      <c r="F34" s="11">
        <v>6208832.9700000007</v>
      </c>
      <c r="G34" s="12"/>
      <c r="H34" s="12"/>
      <c r="I34" s="12"/>
      <c r="J34" s="82"/>
      <c r="K34" s="82"/>
      <c r="L34" s="82"/>
      <c r="M34" s="82"/>
      <c r="N34" s="12"/>
      <c r="O34" s="12"/>
      <c r="P34" s="12"/>
      <c r="Q34" s="12"/>
    </row>
    <row r="35" spans="1:17" s="1" customFormat="1" x14ac:dyDescent="0.2">
      <c r="A35" s="9">
        <v>810073</v>
      </c>
      <c r="B35" s="10" t="s">
        <v>240</v>
      </c>
      <c r="C35" s="11">
        <v>5511592.5299999993</v>
      </c>
      <c r="D35" s="11">
        <v>28472.34</v>
      </c>
      <c r="E35" s="11">
        <v>23239.82</v>
      </c>
      <c r="F35" s="11">
        <v>5563304.6899999995</v>
      </c>
      <c r="G35" s="12"/>
      <c r="H35" s="12"/>
      <c r="I35" s="12"/>
      <c r="J35" s="82"/>
      <c r="K35" s="82"/>
      <c r="L35" s="82"/>
      <c r="M35" s="82"/>
      <c r="N35" s="12"/>
      <c r="O35" s="12"/>
      <c r="P35" s="12"/>
      <c r="Q35" s="12"/>
    </row>
    <row r="36" spans="1:17" s="8" customFormat="1" ht="12.75" customHeight="1" x14ac:dyDescent="0.2">
      <c r="A36" s="9">
        <v>810074</v>
      </c>
      <c r="B36" s="10" t="s">
        <v>241</v>
      </c>
      <c r="C36" s="11">
        <v>9880558.3000000007</v>
      </c>
      <c r="D36" s="11">
        <v>45232.92</v>
      </c>
      <c r="E36" s="11">
        <v>394357.27</v>
      </c>
      <c r="F36" s="11">
        <v>10320148.49</v>
      </c>
      <c r="G36" s="12"/>
      <c r="H36" s="12"/>
      <c r="I36" s="12"/>
      <c r="J36" s="82"/>
      <c r="K36" s="82"/>
      <c r="L36" s="82"/>
      <c r="M36" s="82"/>
      <c r="N36" s="12"/>
      <c r="O36" s="12"/>
      <c r="P36" s="12"/>
      <c r="Q36" s="12"/>
    </row>
    <row r="37" spans="1:17" s="1" customFormat="1" x14ac:dyDescent="0.2">
      <c r="A37" s="9">
        <v>810076</v>
      </c>
      <c r="B37" s="10" t="s">
        <v>242</v>
      </c>
      <c r="C37" s="11">
        <v>9014585.2899999991</v>
      </c>
      <c r="D37" s="11">
        <v>117756.05</v>
      </c>
      <c r="E37" s="11">
        <v>67234.38</v>
      </c>
      <c r="F37" s="11">
        <v>9199575.7200000007</v>
      </c>
      <c r="G37" s="12"/>
      <c r="H37" s="12"/>
      <c r="I37" s="12"/>
      <c r="J37" s="82"/>
      <c r="K37" s="82"/>
      <c r="L37" s="82"/>
      <c r="M37" s="82"/>
      <c r="N37" s="12"/>
      <c r="O37" s="12"/>
      <c r="P37" s="12"/>
      <c r="Q37" s="12"/>
    </row>
    <row r="38" spans="1:17" s="1" customFormat="1" ht="12.75" customHeight="1" x14ac:dyDescent="0.2">
      <c r="A38" s="172" t="s">
        <v>15</v>
      </c>
      <c r="B38" s="172"/>
      <c r="C38" s="7">
        <v>5312490.7699999996</v>
      </c>
      <c r="D38" s="7">
        <v>67236.009999999995</v>
      </c>
      <c r="E38" s="7">
        <v>23180.12</v>
      </c>
      <c r="F38" s="7">
        <v>5402906.8999999994</v>
      </c>
    </row>
    <row r="39" spans="1:17" s="1" customFormat="1" x14ac:dyDescent="0.2">
      <c r="A39" s="9">
        <v>810157</v>
      </c>
      <c r="B39" s="10" t="s">
        <v>243</v>
      </c>
      <c r="C39" s="11">
        <v>5312490.7699999996</v>
      </c>
      <c r="D39" s="11">
        <v>67236.009999999995</v>
      </c>
      <c r="E39" s="11">
        <v>23180.12</v>
      </c>
      <c r="F39" s="11">
        <v>5402906.8999999994</v>
      </c>
      <c r="G39" s="12"/>
      <c r="H39" s="12"/>
      <c r="I39" s="12"/>
      <c r="J39" s="82"/>
      <c r="K39" s="82"/>
      <c r="L39" s="82"/>
      <c r="M39" s="82"/>
      <c r="N39" s="12"/>
      <c r="O39" s="12"/>
      <c r="P39" s="12"/>
      <c r="Q39" s="12"/>
    </row>
    <row r="40" spans="1:17" s="1" customFormat="1" ht="12.75" customHeight="1" x14ac:dyDescent="0.2">
      <c r="A40" s="172" t="s">
        <v>16</v>
      </c>
      <c r="B40" s="172"/>
      <c r="C40" s="7">
        <v>49877144.979999997</v>
      </c>
      <c r="D40" s="7">
        <v>1962357.4</v>
      </c>
      <c r="E40" s="7">
        <v>643862.93000000005</v>
      </c>
      <c r="F40" s="7">
        <v>52483365.309999995</v>
      </c>
    </row>
    <row r="41" spans="1:17" s="8" customFormat="1" ht="12.75" customHeight="1" x14ac:dyDescent="0.2">
      <c r="A41" s="9">
        <v>810126</v>
      </c>
      <c r="B41" s="10" t="s">
        <v>244</v>
      </c>
      <c r="C41" s="11">
        <v>44398741.899999999</v>
      </c>
      <c r="D41" s="11">
        <v>1510743.61</v>
      </c>
      <c r="E41" s="11">
        <v>518208.09</v>
      </c>
      <c r="F41" s="11">
        <v>46427693.600000001</v>
      </c>
    </row>
    <row r="42" spans="1:17" s="1" customFormat="1" x14ac:dyDescent="0.2">
      <c r="A42" s="9">
        <v>810127</v>
      </c>
      <c r="B42" s="10" t="s">
        <v>245</v>
      </c>
      <c r="C42" s="11">
        <v>0</v>
      </c>
      <c r="D42" s="11">
        <v>0</v>
      </c>
      <c r="E42" s="11">
        <v>0</v>
      </c>
      <c r="F42" s="11">
        <v>0</v>
      </c>
    </row>
    <row r="43" spans="1:17" s="8" customFormat="1" ht="12.75" customHeight="1" x14ac:dyDescent="0.2">
      <c r="A43" s="9">
        <v>810130</v>
      </c>
      <c r="B43" s="10" t="s">
        <v>246</v>
      </c>
      <c r="C43" s="11">
        <v>4109244.4999999995</v>
      </c>
      <c r="D43" s="11">
        <v>235110.44</v>
      </c>
      <c r="E43" s="11">
        <v>55645.060000000005</v>
      </c>
      <c r="F43" s="11">
        <v>4399999.9999999991</v>
      </c>
    </row>
    <row r="44" spans="1:17" s="1" customFormat="1" x14ac:dyDescent="0.2">
      <c r="A44" s="9">
        <v>810154</v>
      </c>
      <c r="B44" s="10" t="s">
        <v>247</v>
      </c>
      <c r="C44" s="11">
        <v>0</v>
      </c>
      <c r="D44" s="11">
        <v>0</v>
      </c>
      <c r="E44" s="11">
        <v>0</v>
      </c>
      <c r="F44" s="11">
        <v>0</v>
      </c>
    </row>
    <row r="45" spans="1:17" s="1" customFormat="1" x14ac:dyDescent="0.2">
      <c r="A45" s="9">
        <v>810156</v>
      </c>
      <c r="B45" s="10" t="s">
        <v>248</v>
      </c>
      <c r="C45" s="11">
        <v>0</v>
      </c>
      <c r="D45" s="11">
        <v>0</v>
      </c>
      <c r="E45" s="11">
        <v>0</v>
      </c>
      <c r="F45" s="11">
        <v>0</v>
      </c>
    </row>
    <row r="46" spans="1:17" s="1" customFormat="1" ht="25.5" x14ac:dyDescent="0.2">
      <c r="A46" s="9">
        <v>810197</v>
      </c>
      <c r="B46" s="10" t="s">
        <v>249</v>
      </c>
      <c r="C46" s="11">
        <v>0</v>
      </c>
      <c r="D46" s="11">
        <v>0</v>
      </c>
      <c r="E46" s="11">
        <v>0</v>
      </c>
      <c r="F46" s="11">
        <v>0</v>
      </c>
    </row>
    <row r="47" spans="1:17" s="1" customFormat="1" x14ac:dyDescent="0.2">
      <c r="A47" s="9">
        <v>810225</v>
      </c>
      <c r="B47" s="10" t="s">
        <v>250</v>
      </c>
      <c r="C47" s="11">
        <v>1342347.6</v>
      </c>
      <c r="D47" s="11">
        <v>215497.96</v>
      </c>
      <c r="E47" s="11">
        <v>69826.149999999994</v>
      </c>
      <c r="F47" s="11">
        <v>1627671.71</v>
      </c>
    </row>
    <row r="48" spans="1:17" s="1" customFormat="1" x14ac:dyDescent="0.2">
      <c r="A48" s="9">
        <v>810235</v>
      </c>
      <c r="B48" s="10" t="s">
        <v>251</v>
      </c>
      <c r="C48" s="11">
        <v>0</v>
      </c>
      <c r="D48" s="11">
        <v>0</v>
      </c>
      <c r="E48" s="11">
        <v>0</v>
      </c>
      <c r="F48" s="11">
        <v>0</v>
      </c>
    </row>
    <row r="49" spans="1:17" s="1" customFormat="1" x14ac:dyDescent="0.2">
      <c r="A49" s="9">
        <v>810303</v>
      </c>
      <c r="B49" s="10" t="s">
        <v>124</v>
      </c>
      <c r="C49" s="11">
        <v>0</v>
      </c>
      <c r="D49" s="11">
        <v>0</v>
      </c>
      <c r="E49" s="11">
        <v>0</v>
      </c>
      <c r="F49" s="11">
        <v>0</v>
      </c>
    </row>
    <row r="50" spans="1:17" s="1" customFormat="1" x14ac:dyDescent="0.2">
      <c r="A50" s="9">
        <v>810307</v>
      </c>
      <c r="B50" s="10" t="s">
        <v>168</v>
      </c>
      <c r="C50" s="11">
        <v>26810.98</v>
      </c>
      <c r="D50" s="11">
        <v>1005.39</v>
      </c>
      <c r="E50" s="11">
        <v>183.63</v>
      </c>
      <c r="F50" s="11">
        <v>28000</v>
      </c>
    </row>
    <row r="51" spans="1:17" s="1" customFormat="1" x14ac:dyDescent="0.2">
      <c r="A51" s="9">
        <v>810314</v>
      </c>
      <c r="B51" s="10" t="s">
        <v>169</v>
      </c>
      <c r="C51" s="11">
        <v>0</v>
      </c>
      <c r="D51" s="11">
        <v>0</v>
      </c>
      <c r="E51" s="11">
        <v>0</v>
      </c>
      <c r="F51" s="11">
        <v>0</v>
      </c>
    </row>
    <row r="52" spans="1:17" s="1" customFormat="1" ht="12.75" customHeight="1" x14ac:dyDescent="0.2">
      <c r="A52" s="172" t="s">
        <v>18</v>
      </c>
      <c r="B52" s="172"/>
      <c r="C52" s="7">
        <v>2665600.8899999997</v>
      </c>
      <c r="D52" s="7">
        <v>237710.38999999998</v>
      </c>
      <c r="E52" s="7">
        <v>30699212.849999998</v>
      </c>
      <c r="F52" s="7">
        <v>33602524.129999995</v>
      </c>
    </row>
    <row r="53" spans="1:17" s="8" customFormat="1" ht="12.75" customHeight="1" x14ac:dyDescent="0.2">
      <c r="A53" s="9">
        <v>810088</v>
      </c>
      <c r="B53" s="10" t="s">
        <v>252</v>
      </c>
      <c r="C53" s="11">
        <v>2661691.92</v>
      </c>
      <c r="D53" s="11">
        <v>236297.16</v>
      </c>
      <c r="E53" s="11">
        <v>30510284.759999998</v>
      </c>
      <c r="F53" s="11">
        <v>33408273.839999996</v>
      </c>
      <c r="G53" s="12"/>
      <c r="H53" s="12"/>
      <c r="I53" s="12"/>
      <c r="J53" s="82"/>
      <c r="K53" s="82"/>
      <c r="L53" s="82"/>
      <c r="M53" s="82"/>
      <c r="N53" s="12"/>
      <c r="O53" s="12"/>
      <c r="P53" s="12"/>
      <c r="Q53" s="12"/>
    </row>
    <row r="54" spans="1:17" s="1" customFormat="1" x14ac:dyDescent="0.2">
      <c r="A54" s="9">
        <v>810172</v>
      </c>
      <c r="B54" s="10" t="s">
        <v>20</v>
      </c>
      <c r="C54" s="11">
        <v>1292.1500000000001</v>
      </c>
      <c r="D54" s="11">
        <v>665.08</v>
      </c>
      <c r="E54" s="11">
        <v>188064.77</v>
      </c>
      <c r="F54" s="11">
        <v>190022</v>
      </c>
    </row>
    <row r="55" spans="1:17" s="1" customFormat="1" x14ac:dyDescent="0.2">
      <c r="A55" s="9">
        <v>810179</v>
      </c>
      <c r="B55" s="10" t="s">
        <v>21</v>
      </c>
      <c r="C55" s="11">
        <v>2616.8200000000002</v>
      </c>
      <c r="D55" s="11">
        <v>748.15</v>
      </c>
      <c r="E55" s="11">
        <v>863.32</v>
      </c>
      <c r="F55" s="11">
        <v>4228.29</v>
      </c>
    </row>
    <row r="56" spans="1:17" s="1" customFormat="1" x14ac:dyDescent="0.2">
      <c r="A56" s="9">
        <v>810257</v>
      </c>
      <c r="B56" s="10" t="s">
        <v>118</v>
      </c>
      <c r="C56" s="11">
        <v>0</v>
      </c>
      <c r="D56" s="11">
        <v>0</v>
      </c>
      <c r="E56" s="11">
        <v>0</v>
      </c>
      <c r="F56" s="11">
        <v>0</v>
      </c>
    </row>
    <row r="57" spans="1:17" s="1" customFormat="1" ht="12.75" customHeight="1" x14ac:dyDescent="0.2">
      <c r="A57" s="172" t="s">
        <v>22</v>
      </c>
      <c r="B57" s="172"/>
      <c r="C57" s="7">
        <v>2354839.1100000003</v>
      </c>
      <c r="D57" s="7">
        <v>80131.44</v>
      </c>
      <c r="E57" s="7">
        <v>18342428.729999997</v>
      </c>
      <c r="F57" s="7">
        <v>20777399.279999997</v>
      </c>
    </row>
    <row r="58" spans="1:17" s="1" customFormat="1" x14ac:dyDescent="0.2">
      <c r="A58" s="9">
        <v>810089</v>
      </c>
      <c r="B58" s="10" t="s">
        <v>253</v>
      </c>
      <c r="C58" s="11">
        <v>2211018.5499999998</v>
      </c>
      <c r="D58" s="11">
        <v>73214.63</v>
      </c>
      <c r="E58" s="11">
        <v>17142918.099999998</v>
      </c>
      <c r="F58" s="11">
        <v>19427151.279999997</v>
      </c>
      <c r="G58" s="12"/>
      <c r="H58" s="12"/>
      <c r="I58" s="12"/>
      <c r="J58" s="82"/>
      <c r="K58" s="82"/>
      <c r="L58" s="82"/>
      <c r="M58" s="82"/>
      <c r="N58" s="12"/>
      <c r="O58" s="12"/>
      <c r="P58" s="12"/>
      <c r="Q58" s="12"/>
    </row>
    <row r="59" spans="1:17" s="8" customFormat="1" ht="12.75" customHeight="1" x14ac:dyDescent="0.2">
      <c r="A59" s="9">
        <v>810133</v>
      </c>
      <c r="B59" s="10" t="s">
        <v>254</v>
      </c>
      <c r="C59" s="11">
        <v>135113.99</v>
      </c>
      <c r="D59" s="11">
        <v>5238.3100000000004</v>
      </c>
      <c r="E59" s="11">
        <v>1094647.7000000002</v>
      </c>
      <c r="F59" s="11">
        <v>1235000.0000000002</v>
      </c>
    </row>
    <row r="60" spans="1:17" s="1" customFormat="1" x14ac:dyDescent="0.2">
      <c r="A60" s="9">
        <v>810161</v>
      </c>
      <c r="B60" s="10" t="s">
        <v>23</v>
      </c>
      <c r="C60" s="11">
        <v>0</v>
      </c>
      <c r="D60" s="11">
        <v>0</v>
      </c>
      <c r="E60" s="11">
        <v>0</v>
      </c>
      <c r="F60" s="11">
        <v>0</v>
      </c>
    </row>
    <row r="61" spans="1:17" s="1" customFormat="1" x14ac:dyDescent="0.2">
      <c r="A61" s="9">
        <v>810182</v>
      </c>
      <c r="B61" s="10" t="s">
        <v>24</v>
      </c>
      <c r="C61" s="11">
        <v>7995.33</v>
      </c>
      <c r="D61" s="11">
        <v>1059.8699999999999</v>
      </c>
      <c r="E61" s="11">
        <v>93844.800000000003</v>
      </c>
      <c r="F61" s="11">
        <v>102900</v>
      </c>
    </row>
    <row r="62" spans="1:17" s="1" customFormat="1" x14ac:dyDescent="0.2">
      <c r="A62" s="9">
        <v>810209</v>
      </c>
      <c r="B62" s="10" t="s">
        <v>25</v>
      </c>
      <c r="C62" s="11">
        <v>711.24</v>
      </c>
      <c r="D62" s="11">
        <v>618.63</v>
      </c>
      <c r="E62" s="11">
        <v>11018.13</v>
      </c>
      <c r="F62" s="11">
        <v>12348</v>
      </c>
    </row>
    <row r="63" spans="1:17" s="1" customFormat="1" x14ac:dyDescent="0.2">
      <c r="A63" s="9">
        <v>810309</v>
      </c>
      <c r="B63" s="10" t="s">
        <v>172</v>
      </c>
      <c r="C63" s="11">
        <v>0</v>
      </c>
      <c r="D63" s="11">
        <v>0</v>
      </c>
      <c r="E63" s="11">
        <v>0</v>
      </c>
      <c r="F63" s="11">
        <v>0</v>
      </c>
    </row>
    <row r="64" spans="1:17" s="1" customFormat="1" ht="12.75" customHeight="1" x14ac:dyDescent="0.2">
      <c r="A64" s="172" t="s">
        <v>26</v>
      </c>
      <c r="B64" s="172"/>
      <c r="C64" s="7">
        <v>29103062.310000002</v>
      </c>
      <c r="D64" s="7">
        <v>87966.38</v>
      </c>
      <c r="E64" s="7">
        <v>510165.97</v>
      </c>
      <c r="F64" s="7">
        <v>29701194.66</v>
      </c>
    </row>
    <row r="65" spans="1:17" s="8" customFormat="1" ht="12.75" customHeight="1" x14ac:dyDescent="0.2">
      <c r="A65" s="9">
        <v>810090</v>
      </c>
      <c r="B65" s="10" t="s">
        <v>255</v>
      </c>
      <c r="C65" s="11">
        <v>20032586</v>
      </c>
      <c r="D65" s="11">
        <v>69617.210000000006</v>
      </c>
      <c r="E65" s="11">
        <v>372091.97</v>
      </c>
      <c r="F65" s="11">
        <v>20474295.18</v>
      </c>
      <c r="G65" s="12"/>
      <c r="H65" s="12"/>
      <c r="I65" s="12"/>
      <c r="J65" s="82"/>
      <c r="K65" s="82"/>
      <c r="L65" s="82"/>
      <c r="M65" s="82"/>
      <c r="N65" s="12"/>
      <c r="O65" s="12"/>
      <c r="P65" s="12"/>
      <c r="Q65" s="12"/>
    </row>
    <row r="66" spans="1:17" s="1" customFormat="1" x14ac:dyDescent="0.2">
      <c r="A66" s="9">
        <v>810091</v>
      </c>
      <c r="B66" s="10" t="s">
        <v>256</v>
      </c>
      <c r="C66" s="11">
        <v>2218184.63</v>
      </c>
      <c r="D66" s="11">
        <v>6448.04</v>
      </c>
      <c r="E66" s="11">
        <v>36437.33</v>
      </c>
      <c r="F66" s="11">
        <v>2261070</v>
      </c>
      <c r="G66" s="12"/>
      <c r="H66" s="12"/>
      <c r="I66" s="12"/>
      <c r="J66" s="82"/>
      <c r="K66" s="82"/>
      <c r="L66" s="82"/>
      <c r="M66" s="82"/>
      <c r="N66" s="12"/>
      <c r="O66" s="12"/>
      <c r="P66" s="12"/>
      <c r="Q66" s="12"/>
    </row>
    <row r="67" spans="1:17" s="1" customFormat="1" x14ac:dyDescent="0.2">
      <c r="A67" s="9">
        <v>810092</v>
      </c>
      <c r="B67" s="10" t="s">
        <v>257</v>
      </c>
      <c r="C67" s="11">
        <v>918329.78</v>
      </c>
      <c r="D67" s="11">
        <v>1116.83</v>
      </c>
      <c r="E67" s="11">
        <v>14591.97</v>
      </c>
      <c r="F67" s="11">
        <v>934038.58</v>
      </c>
    </row>
    <row r="68" spans="1:17" s="1" customFormat="1" x14ac:dyDescent="0.2">
      <c r="A68" s="9">
        <v>810139</v>
      </c>
      <c r="B68" s="10" t="s">
        <v>258</v>
      </c>
      <c r="C68" s="11">
        <v>5933961.9000000004</v>
      </c>
      <c r="D68" s="11">
        <v>10784.3</v>
      </c>
      <c r="E68" s="11">
        <v>87044.7</v>
      </c>
      <c r="F68" s="11">
        <v>6031790.9000000004</v>
      </c>
      <c r="G68" s="12"/>
      <c r="H68" s="12"/>
      <c r="I68" s="12"/>
      <c r="J68" s="82"/>
      <c r="K68" s="82"/>
      <c r="L68" s="82"/>
      <c r="M68" s="82"/>
      <c r="N68" s="12"/>
      <c r="O68" s="12"/>
      <c r="P68" s="12"/>
      <c r="Q68" s="12"/>
    </row>
    <row r="69" spans="1:17" s="1" customFormat="1" x14ac:dyDescent="0.2">
      <c r="A69" s="9">
        <v>810247</v>
      </c>
      <c r="B69" s="10" t="s">
        <v>170</v>
      </c>
      <c r="C69" s="11">
        <v>0</v>
      </c>
      <c r="D69" s="11">
        <v>0</v>
      </c>
      <c r="E69" s="11">
        <v>0</v>
      </c>
      <c r="F69" s="11">
        <v>0</v>
      </c>
    </row>
    <row r="70" spans="1:17" s="1" customFormat="1" ht="12.75" customHeight="1" x14ac:dyDescent="0.2">
      <c r="A70" s="172" t="s">
        <v>27</v>
      </c>
      <c r="B70" s="172"/>
      <c r="C70" s="7">
        <v>42665318.18</v>
      </c>
      <c r="D70" s="7">
        <v>1774187.86</v>
      </c>
      <c r="E70" s="7">
        <v>2326066.2999999998</v>
      </c>
      <c r="F70" s="7">
        <v>46765572.339999996</v>
      </c>
    </row>
    <row r="71" spans="1:17" s="8" customFormat="1" ht="12.75" customHeight="1" x14ac:dyDescent="0.2">
      <c r="A71" s="9">
        <v>810094</v>
      </c>
      <c r="B71" s="10" t="s">
        <v>259</v>
      </c>
      <c r="C71" s="11">
        <v>37923265.940000005</v>
      </c>
      <c r="D71" s="11">
        <v>1633533.85</v>
      </c>
      <c r="E71" s="11">
        <v>2021117.21</v>
      </c>
      <c r="F71" s="11">
        <v>41577917.000000007</v>
      </c>
      <c r="G71" s="12"/>
      <c r="H71" s="12"/>
      <c r="I71" s="12"/>
      <c r="J71" s="82"/>
      <c r="K71" s="82"/>
      <c r="L71" s="82"/>
      <c r="M71" s="82"/>
      <c r="N71" s="12"/>
      <c r="O71" s="12"/>
      <c r="P71" s="12"/>
      <c r="Q71" s="12"/>
    </row>
    <row r="72" spans="1:17" s="1" customFormat="1" x14ac:dyDescent="0.2">
      <c r="A72" s="9">
        <v>810095</v>
      </c>
      <c r="B72" s="10" t="s">
        <v>260</v>
      </c>
      <c r="C72" s="11">
        <v>3335327.4000000004</v>
      </c>
      <c r="D72" s="11">
        <v>86668.6</v>
      </c>
      <c r="E72" s="11">
        <v>250608</v>
      </c>
      <c r="F72" s="11">
        <v>3672604.0000000005</v>
      </c>
    </row>
    <row r="73" spans="1:17" s="1" customFormat="1" x14ac:dyDescent="0.2">
      <c r="A73" s="9">
        <v>810163</v>
      </c>
      <c r="B73" s="10" t="s">
        <v>28</v>
      </c>
      <c r="C73" s="11">
        <v>1331431.51</v>
      </c>
      <c r="D73" s="11">
        <v>52687.68</v>
      </c>
      <c r="E73" s="11">
        <v>50346.01</v>
      </c>
      <c r="F73" s="11">
        <v>1434465.2</v>
      </c>
    </row>
    <row r="74" spans="1:17" s="1" customFormat="1" x14ac:dyDescent="0.2">
      <c r="A74" s="9">
        <v>810184</v>
      </c>
      <c r="B74" s="10" t="s">
        <v>261</v>
      </c>
      <c r="C74" s="11">
        <v>0</v>
      </c>
      <c r="D74" s="11">
        <v>0</v>
      </c>
      <c r="E74" s="11">
        <v>0</v>
      </c>
      <c r="F74" s="11">
        <v>0</v>
      </c>
    </row>
    <row r="75" spans="1:17" s="1" customFormat="1" x14ac:dyDescent="0.2">
      <c r="A75" s="9">
        <v>810189</v>
      </c>
      <c r="B75" s="10" t="s">
        <v>262</v>
      </c>
      <c r="C75" s="11">
        <v>0</v>
      </c>
      <c r="D75" s="11">
        <v>0</v>
      </c>
      <c r="E75" s="11">
        <v>0</v>
      </c>
      <c r="F75" s="11">
        <v>0</v>
      </c>
    </row>
    <row r="76" spans="1:17" s="1" customFormat="1" x14ac:dyDescent="0.2">
      <c r="A76" s="9">
        <v>810193</v>
      </c>
      <c r="B76" s="10" t="s">
        <v>29</v>
      </c>
      <c r="C76" s="11">
        <v>49057.61</v>
      </c>
      <c r="D76" s="11">
        <v>546.9</v>
      </c>
      <c r="E76" s="11">
        <v>2981.63</v>
      </c>
      <c r="F76" s="11">
        <v>52586.14</v>
      </c>
    </row>
    <row r="77" spans="1:17" s="1" customFormat="1" x14ac:dyDescent="0.2">
      <c r="A77" s="9">
        <v>810244</v>
      </c>
      <c r="B77" s="10" t="s">
        <v>263</v>
      </c>
      <c r="C77" s="11">
        <v>0</v>
      </c>
      <c r="D77" s="11">
        <v>0</v>
      </c>
      <c r="E77" s="11">
        <v>0</v>
      </c>
      <c r="F77" s="11">
        <v>0</v>
      </c>
    </row>
    <row r="78" spans="1:17" s="1" customFormat="1" x14ac:dyDescent="0.2">
      <c r="A78" s="9">
        <v>810311</v>
      </c>
      <c r="B78" s="10" t="s">
        <v>171</v>
      </c>
      <c r="C78" s="11">
        <v>26235.72</v>
      </c>
      <c r="D78" s="11">
        <v>750.83</v>
      </c>
      <c r="E78" s="11">
        <v>1013.45</v>
      </c>
      <c r="F78" s="11">
        <v>28000.000000000004</v>
      </c>
    </row>
    <row r="79" spans="1:17" s="8" customFormat="1" ht="12.75" customHeight="1" x14ac:dyDescent="0.2">
      <c r="A79" s="172" t="s">
        <v>31</v>
      </c>
      <c r="B79" s="172"/>
      <c r="C79" s="7">
        <v>128788081.40999998</v>
      </c>
      <c r="D79" s="7">
        <v>509381.92</v>
      </c>
      <c r="E79" s="7">
        <v>1557829.53</v>
      </c>
      <c r="F79" s="7">
        <v>130855292.85999998</v>
      </c>
    </row>
    <row r="80" spans="1:17" s="1" customFormat="1" x14ac:dyDescent="0.2">
      <c r="A80" s="9">
        <v>810004</v>
      </c>
      <c r="B80" s="10" t="s">
        <v>264</v>
      </c>
      <c r="C80" s="11">
        <v>29879917.649999999</v>
      </c>
      <c r="D80" s="11">
        <v>9518.19</v>
      </c>
      <c r="E80" s="11">
        <v>94819.49</v>
      </c>
      <c r="F80" s="11">
        <v>29984255.329999998</v>
      </c>
    </row>
    <row r="81" spans="1:17" s="1" customFormat="1" x14ac:dyDescent="0.2">
      <c r="A81" s="9">
        <v>810097</v>
      </c>
      <c r="B81" s="10" t="s">
        <v>265</v>
      </c>
      <c r="C81" s="11">
        <v>12512765.710000001</v>
      </c>
      <c r="D81" s="11">
        <v>32787</v>
      </c>
      <c r="E81" s="11">
        <v>68390.84</v>
      </c>
      <c r="F81" s="11">
        <v>12613943.550000001</v>
      </c>
      <c r="G81" s="12"/>
      <c r="H81" s="12"/>
      <c r="I81" s="12"/>
      <c r="J81" s="82"/>
      <c r="K81" s="82"/>
      <c r="L81" s="82"/>
      <c r="M81" s="82"/>
      <c r="N81" s="12"/>
      <c r="O81" s="12"/>
      <c r="P81" s="12"/>
      <c r="Q81" s="12"/>
    </row>
    <row r="82" spans="1:17" s="1" customFormat="1" x14ac:dyDescent="0.2">
      <c r="A82" s="9">
        <v>810098</v>
      </c>
      <c r="B82" s="10" t="s">
        <v>266</v>
      </c>
      <c r="C82" s="11">
        <v>5361572.8699999992</v>
      </c>
      <c r="D82" s="11">
        <v>8335.4100000000035</v>
      </c>
      <c r="E82" s="11">
        <v>40348.720000000001</v>
      </c>
      <c r="F82" s="11">
        <v>5410256.9999999991</v>
      </c>
    </row>
    <row r="83" spans="1:17" s="1" customFormat="1" x14ac:dyDescent="0.2">
      <c r="A83" s="9">
        <v>810099</v>
      </c>
      <c r="B83" s="10" t="s">
        <v>267</v>
      </c>
      <c r="C83" s="11">
        <v>33501237.57</v>
      </c>
      <c r="D83" s="11">
        <v>164094.6</v>
      </c>
      <c r="E83" s="11">
        <v>283254.71000000002</v>
      </c>
      <c r="F83" s="11">
        <v>33948586.880000003</v>
      </c>
      <c r="G83" s="12"/>
      <c r="H83" s="12"/>
      <c r="I83" s="12"/>
      <c r="J83" s="82"/>
      <c r="K83" s="82"/>
      <c r="L83" s="82"/>
      <c r="M83" s="82"/>
      <c r="N83" s="12"/>
      <c r="O83" s="12"/>
      <c r="P83" s="12"/>
      <c r="Q83" s="12"/>
    </row>
    <row r="84" spans="1:17" s="1" customFormat="1" x14ac:dyDescent="0.2">
      <c r="A84" s="9">
        <v>810100</v>
      </c>
      <c r="B84" s="10" t="s">
        <v>268</v>
      </c>
      <c r="C84" s="11">
        <v>6755173.5499999998</v>
      </c>
      <c r="D84" s="11">
        <v>33487.33</v>
      </c>
      <c r="E84" s="11">
        <v>29301.42</v>
      </c>
      <c r="F84" s="11">
        <v>6817962.2999999998</v>
      </c>
    </row>
    <row r="85" spans="1:17" s="1" customFormat="1" x14ac:dyDescent="0.2">
      <c r="A85" s="9">
        <v>810101</v>
      </c>
      <c r="B85" s="10" t="s">
        <v>269</v>
      </c>
      <c r="C85" s="11">
        <v>0</v>
      </c>
      <c r="D85" s="11">
        <v>0</v>
      </c>
      <c r="E85" s="11">
        <v>0</v>
      </c>
      <c r="F85" s="11">
        <v>0</v>
      </c>
    </row>
    <row r="86" spans="1:17" s="1" customFormat="1" x14ac:dyDescent="0.2">
      <c r="A86" s="9">
        <v>810103</v>
      </c>
      <c r="B86" s="10" t="s">
        <v>270</v>
      </c>
      <c r="C86" s="11">
        <v>0</v>
      </c>
      <c r="D86" s="11">
        <v>0</v>
      </c>
      <c r="E86" s="11">
        <v>0</v>
      </c>
      <c r="F86" s="11">
        <v>0</v>
      </c>
    </row>
    <row r="87" spans="1:17" s="1" customFormat="1" x14ac:dyDescent="0.2">
      <c r="A87" s="9">
        <v>810104</v>
      </c>
      <c r="B87" s="10" t="s">
        <v>271</v>
      </c>
      <c r="C87" s="11">
        <v>12878475.6</v>
      </c>
      <c r="D87" s="11">
        <v>8327.1999999999971</v>
      </c>
      <c r="E87" s="11">
        <v>150006.14000000001</v>
      </c>
      <c r="F87" s="11">
        <v>13036808.939999999</v>
      </c>
    </row>
    <row r="88" spans="1:17" s="1" customFormat="1" x14ac:dyDescent="0.2">
      <c r="A88" s="9">
        <v>810105</v>
      </c>
      <c r="B88" s="10" t="s">
        <v>272</v>
      </c>
      <c r="C88" s="11">
        <v>9171249.2599999998</v>
      </c>
      <c r="D88" s="11">
        <v>50417.8</v>
      </c>
      <c r="E88" s="11">
        <v>59038.32</v>
      </c>
      <c r="F88" s="11">
        <v>9280705.3800000008</v>
      </c>
    </row>
    <row r="89" spans="1:17" s="1" customFormat="1" x14ac:dyDescent="0.2">
      <c r="A89" s="9">
        <v>810106</v>
      </c>
      <c r="B89" s="10" t="s">
        <v>273</v>
      </c>
      <c r="C89" s="11">
        <v>0</v>
      </c>
      <c r="D89" s="11">
        <v>0</v>
      </c>
      <c r="E89" s="11">
        <v>0</v>
      </c>
      <c r="F89" s="11">
        <v>0</v>
      </c>
    </row>
    <row r="90" spans="1:17" s="1" customFormat="1" x14ac:dyDescent="0.2">
      <c r="A90" s="9">
        <v>810144</v>
      </c>
      <c r="B90" s="10" t="s">
        <v>274</v>
      </c>
      <c r="C90" s="11">
        <v>16614235.399999999</v>
      </c>
      <c r="D90" s="11">
        <v>198115.31</v>
      </c>
      <c r="E90" s="11">
        <v>827131.4</v>
      </c>
      <c r="F90" s="11">
        <v>17639482.109999996</v>
      </c>
    </row>
    <row r="91" spans="1:17" s="1" customFormat="1" x14ac:dyDescent="0.2">
      <c r="A91" s="9">
        <v>810165</v>
      </c>
      <c r="B91" s="10" t="s">
        <v>33</v>
      </c>
      <c r="C91" s="11">
        <v>178233.62</v>
      </c>
      <c r="D91" s="11">
        <v>0</v>
      </c>
      <c r="E91" s="11">
        <v>518.38</v>
      </c>
      <c r="F91" s="11">
        <v>178752</v>
      </c>
    </row>
    <row r="92" spans="1:17" s="1" customFormat="1" x14ac:dyDescent="0.2">
      <c r="A92" s="9">
        <v>810173</v>
      </c>
      <c r="B92" s="10" t="s">
        <v>34</v>
      </c>
      <c r="C92" s="11">
        <v>358863.35999999999</v>
      </c>
      <c r="D92" s="11">
        <v>1014.04</v>
      </c>
      <c r="E92" s="11">
        <v>2281.6</v>
      </c>
      <c r="F92" s="11">
        <v>362158.99999999994</v>
      </c>
    </row>
    <row r="93" spans="1:17" s="1" customFormat="1" x14ac:dyDescent="0.2">
      <c r="A93" s="9">
        <v>810177</v>
      </c>
      <c r="B93" s="10" t="s">
        <v>159</v>
      </c>
      <c r="C93" s="11">
        <v>1392469.88</v>
      </c>
      <c r="D93" s="11">
        <v>0</v>
      </c>
      <c r="E93" s="11">
        <v>1114.8699999999999</v>
      </c>
      <c r="F93" s="11">
        <v>1393584.75</v>
      </c>
    </row>
    <row r="94" spans="1:17" s="1" customFormat="1" x14ac:dyDescent="0.2">
      <c r="A94" s="9">
        <v>810187</v>
      </c>
      <c r="B94" s="10" t="s">
        <v>125</v>
      </c>
      <c r="C94" s="11">
        <v>183886.94</v>
      </c>
      <c r="D94" s="11">
        <v>3285.04</v>
      </c>
      <c r="E94" s="11">
        <v>1623.64</v>
      </c>
      <c r="F94" s="11">
        <v>188795.62000000002</v>
      </c>
    </row>
    <row r="95" spans="1:17" s="1" customFormat="1" x14ac:dyDescent="0.2">
      <c r="A95" s="9">
        <v>810196</v>
      </c>
      <c r="B95" s="10" t="s">
        <v>275</v>
      </c>
      <c r="C95" s="11">
        <v>0</v>
      </c>
      <c r="D95" s="11">
        <v>0</v>
      </c>
      <c r="E95" s="11">
        <v>0</v>
      </c>
      <c r="F95" s="11">
        <v>0</v>
      </c>
    </row>
    <row r="96" spans="1:17" s="1" customFormat="1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1">
        <v>0</v>
      </c>
    </row>
    <row r="97" spans="1:17" s="1" customFormat="1" x14ac:dyDescent="0.2">
      <c r="A97" s="9">
        <v>810240</v>
      </c>
      <c r="B97" s="10" t="s">
        <v>276</v>
      </c>
      <c r="C97" s="11">
        <v>0</v>
      </c>
      <c r="D97" s="11">
        <v>0</v>
      </c>
      <c r="E97" s="11">
        <v>0</v>
      </c>
      <c r="F97" s="11">
        <v>0</v>
      </c>
    </row>
    <row r="98" spans="1:17" s="8" customFormat="1" ht="12.75" customHeight="1" x14ac:dyDescent="0.2">
      <c r="A98" s="9">
        <v>810302</v>
      </c>
      <c r="B98" s="10" t="s">
        <v>126</v>
      </c>
      <c r="C98" s="11">
        <v>0</v>
      </c>
      <c r="D98" s="11">
        <v>0</v>
      </c>
      <c r="E98" s="11">
        <v>0</v>
      </c>
      <c r="F98" s="11">
        <v>0</v>
      </c>
    </row>
    <row r="99" spans="1:17" s="1" customFormat="1" ht="12.75" customHeight="1" x14ac:dyDescent="0.2">
      <c r="A99" s="172" t="s">
        <v>36</v>
      </c>
      <c r="B99" s="172"/>
      <c r="C99" s="7">
        <v>14510371.010000002</v>
      </c>
      <c r="D99" s="7">
        <v>7553387.7300000004</v>
      </c>
      <c r="E99" s="7">
        <v>5038774.9799999995</v>
      </c>
      <c r="F99" s="7">
        <v>27102533.720000003</v>
      </c>
    </row>
    <row r="100" spans="1:17" s="1" customFormat="1" x14ac:dyDescent="0.2">
      <c r="A100" s="9">
        <v>810002</v>
      </c>
      <c r="B100" s="10" t="s">
        <v>277</v>
      </c>
      <c r="C100" s="11">
        <v>1467343.75</v>
      </c>
      <c r="D100" s="11">
        <v>554654.67000000004</v>
      </c>
      <c r="E100" s="11">
        <v>344691.53</v>
      </c>
      <c r="F100" s="11">
        <v>2366689.9500000002</v>
      </c>
    </row>
    <row r="101" spans="1:17" s="1" customFormat="1" x14ac:dyDescent="0.2">
      <c r="A101" s="9">
        <v>810003</v>
      </c>
      <c r="B101" s="10" t="s">
        <v>278</v>
      </c>
      <c r="C101" s="11">
        <v>3827997.13</v>
      </c>
      <c r="D101" s="11">
        <v>2889348.3</v>
      </c>
      <c r="E101" s="11">
        <v>2296569.23</v>
      </c>
      <c r="F101" s="11">
        <v>9013914.6600000001</v>
      </c>
      <c r="G101" s="12"/>
      <c r="H101" s="12"/>
      <c r="I101" s="12"/>
      <c r="J101" s="82"/>
      <c r="K101" s="82"/>
      <c r="L101" s="82"/>
      <c r="M101" s="82"/>
      <c r="N101" s="12"/>
      <c r="O101" s="12"/>
      <c r="P101" s="12"/>
      <c r="Q101" s="12"/>
    </row>
    <row r="102" spans="1:17" s="1" customFormat="1" x14ac:dyDescent="0.2">
      <c r="A102" s="9">
        <v>810107</v>
      </c>
      <c r="B102" s="10" t="s">
        <v>279</v>
      </c>
      <c r="C102" s="11">
        <v>5621555.6600000011</v>
      </c>
      <c r="D102" s="11">
        <v>2986767.29</v>
      </c>
      <c r="E102" s="11">
        <v>1466458.21</v>
      </c>
      <c r="F102" s="11">
        <v>10074781.16</v>
      </c>
    </row>
    <row r="103" spans="1:17" s="1" customFormat="1" x14ac:dyDescent="0.2">
      <c r="A103" s="9">
        <v>810108</v>
      </c>
      <c r="B103" s="10" t="s">
        <v>280</v>
      </c>
      <c r="C103" s="11">
        <v>3512473.51</v>
      </c>
      <c r="D103" s="11">
        <v>1107667.3999999999</v>
      </c>
      <c r="E103" s="11">
        <v>915189.04</v>
      </c>
      <c r="F103" s="11">
        <v>5535329.9500000002</v>
      </c>
      <c r="G103" s="12"/>
      <c r="H103" s="12"/>
      <c r="I103" s="12"/>
      <c r="J103" s="82"/>
      <c r="K103" s="82"/>
      <c r="L103" s="82"/>
      <c r="M103" s="82"/>
      <c r="N103" s="12"/>
      <c r="O103" s="12"/>
      <c r="P103" s="12"/>
      <c r="Q103" s="12"/>
    </row>
    <row r="104" spans="1:17" s="1" customFormat="1" x14ac:dyDescent="0.2">
      <c r="A104" s="9">
        <v>810194</v>
      </c>
      <c r="B104" s="10" t="s">
        <v>281</v>
      </c>
      <c r="C104" s="11">
        <v>0</v>
      </c>
      <c r="D104" s="11">
        <v>0</v>
      </c>
      <c r="E104" s="11">
        <v>0</v>
      </c>
      <c r="F104" s="11">
        <v>0</v>
      </c>
    </row>
    <row r="105" spans="1:17" s="8" customFormat="1" ht="12.75" customHeight="1" x14ac:dyDescent="0.2">
      <c r="A105" s="9">
        <v>810203</v>
      </c>
      <c r="B105" s="10" t="s">
        <v>38</v>
      </c>
      <c r="C105" s="11">
        <v>81000.960000000006</v>
      </c>
      <c r="D105" s="11">
        <v>14950.07</v>
      </c>
      <c r="E105" s="11">
        <v>15866.97</v>
      </c>
      <c r="F105" s="11">
        <v>111818</v>
      </c>
    </row>
    <row r="106" spans="1:17" s="1" customFormat="1" ht="12.75" customHeight="1" x14ac:dyDescent="0.2">
      <c r="A106" s="172" t="s">
        <v>39</v>
      </c>
      <c r="B106" s="172"/>
      <c r="C106" s="7">
        <v>638031.61</v>
      </c>
      <c r="D106" s="7">
        <v>23335.66</v>
      </c>
      <c r="E106" s="7">
        <v>8904331.9900000002</v>
      </c>
      <c r="F106" s="7">
        <v>9565699.2599999998</v>
      </c>
    </row>
    <row r="107" spans="1:17" s="1" customFormat="1" x14ac:dyDescent="0.2">
      <c r="A107" s="9">
        <v>810110</v>
      </c>
      <c r="B107" s="10" t="s">
        <v>282</v>
      </c>
      <c r="C107" s="11">
        <v>115691.16</v>
      </c>
      <c r="D107" s="11">
        <v>4061.52</v>
      </c>
      <c r="E107" s="11">
        <v>822847.32000000007</v>
      </c>
      <c r="F107" s="11">
        <v>942600.00000000012</v>
      </c>
    </row>
    <row r="108" spans="1:17" s="8" customFormat="1" ht="12.75" customHeight="1" x14ac:dyDescent="0.2">
      <c r="A108" s="9">
        <v>810111</v>
      </c>
      <c r="B108" s="10" t="s">
        <v>283</v>
      </c>
      <c r="C108" s="11">
        <v>522340.45</v>
      </c>
      <c r="D108" s="11">
        <v>19274.14</v>
      </c>
      <c r="E108" s="11">
        <v>8081484.6699999999</v>
      </c>
      <c r="F108" s="11">
        <v>8623099.2599999998</v>
      </c>
      <c r="G108" s="12"/>
      <c r="H108" s="12"/>
      <c r="I108" s="12"/>
      <c r="J108" s="82"/>
      <c r="K108" s="82"/>
      <c r="L108" s="82"/>
      <c r="M108" s="82"/>
      <c r="N108" s="12"/>
      <c r="O108" s="12"/>
      <c r="P108" s="12"/>
      <c r="Q108" s="12"/>
    </row>
    <row r="109" spans="1:17" s="1" customFormat="1" ht="12.75" customHeight="1" x14ac:dyDescent="0.2">
      <c r="A109" s="172" t="s">
        <v>40</v>
      </c>
      <c r="B109" s="172"/>
      <c r="C109" s="7">
        <v>15401349.989999998</v>
      </c>
      <c r="D109" s="7">
        <v>357833.94</v>
      </c>
      <c r="E109" s="7">
        <v>194056.30000000002</v>
      </c>
      <c r="F109" s="7">
        <v>15953240.229999999</v>
      </c>
    </row>
    <row r="110" spans="1:17" s="1" customFormat="1" x14ac:dyDescent="0.2">
      <c r="A110" s="9">
        <v>810005</v>
      </c>
      <c r="B110" s="10" t="s">
        <v>284</v>
      </c>
      <c r="C110" s="11">
        <v>12942930.869999997</v>
      </c>
      <c r="D110" s="11">
        <v>321014.94</v>
      </c>
      <c r="E110" s="11">
        <v>183738.82</v>
      </c>
      <c r="F110" s="11">
        <v>13447684.629999997</v>
      </c>
      <c r="G110" s="12"/>
      <c r="H110" s="12"/>
      <c r="I110" s="12"/>
      <c r="J110" s="82"/>
      <c r="K110" s="82"/>
      <c r="L110" s="82"/>
      <c r="M110" s="82"/>
      <c r="N110" s="12"/>
      <c r="O110" s="12"/>
      <c r="P110" s="12"/>
      <c r="Q110" s="12"/>
    </row>
    <row r="111" spans="1:17" s="1" customFormat="1" x14ac:dyDescent="0.2">
      <c r="A111" s="9">
        <v>810146</v>
      </c>
      <c r="B111" s="10" t="s">
        <v>285</v>
      </c>
      <c r="C111" s="11">
        <v>2285849.4000000004</v>
      </c>
      <c r="D111" s="11">
        <v>34847.760000000002</v>
      </c>
      <c r="E111" s="11">
        <v>8282.0400000000009</v>
      </c>
      <c r="F111" s="11">
        <v>2328979.2000000002</v>
      </c>
    </row>
    <row r="112" spans="1:17" s="1" customFormat="1" x14ac:dyDescent="0.2">
      <c r="A112" s="9">
        <v>810181</v>
      </c>
      <c r="B112" s="10" t="s">
        <v>41</v>
      </c>
      <c r="C112" s="11">
        <v>110434.09</v>
      </c>
      <c r="D112" s="11">
        <v>1033.77</v>
      </c>
      <c r="E112" s="11">
        <v>898.94</v>
      </c>
      <c r="F112" s="11">
        <v>112366.8</v>
      </c>
    </row>
    <row r="113" spans="1:17" s="8" customFormat="1" ht="12.75" customHeight="1" x14ac:dyDescent="0.2">
      <c r="A113" s="9">
        <v>810199</v>
      </c>
      <c r="B113" s="10" t="s">
        <v>42</v>
      </c>
      <c r="C113" s="11">
        <v>62135.63</v>
      </c>
      <c r="D113" s="11">
        <v>937.47</v>
      </c>
      <c r="E113" s="11">
        <v>1136.5</v>
      </c>
      <c r="F113" s="11">
        <v>64209.599999999999</v>
      </c>
    </row>
    <row r="114" spans="1:17" s="1" customFormat="1" ht="12.75" customHeight="1" x14ac:dyDescent="0.2">
      <c r="A114" s="172" t="s">
        <v>43</v>
      </c>
      <c r="B114" s="172"/>
      <c r="C114" s="7">
        <v>21157140.210000001</v>
      </c>
      <c r="D114" s="7">
        <v>71444.73000000001</v>
      </c>
      <c r="E114" s="7">
        <v>91238.86</v>
      </c>
      <c r="F114" s="7">
        <v>21319823.800000001</v>
      </c>
    </row>
    <row r="115" spans="1:17" s="1" customFormat="1" x14ac:dyDescent="0.2">
      <c r="A115" s="9">
        <v>810113</v>
      </c>
      <c r="B115" s="10" t="s">
        <v>286</v>
      </c>
      <c r="C115" s="11">
        <v>17480217.34</v>
      </c>
      <c r="D115" s="11">
        <v>54900.15</v>
      </c>
      <c r="E115" s="11">
        <v>73200.2</v>
      </c>
      <c r="F115" s="11">
        <v>17608317.689999998</v>
      </c>
      <c r="G115" s="12"/>
      <c r="H115" s="12"/>
      <c r="I115" s="12"/>
      <c r="J115" s="82"/>
      <c r="K115" s="82"/>
      <c r="L115" s="82"/>
      <c r="M115" s="82"/>
      <c r="N115" s="12"/>
      <c r="O115" s="12"/>
      <c r="P115" s="12"/>
      <c r="Q115" s="12"/>
    </row>
    <row r="116" spans="1:17" s="8" customFormat="1" ht="12.75" customHeight="1" x14ac:dyDescent="0.2">
      <c r="A116" s="9">
        <v>810114</v>
      </c>
      <c r="B116" s="10" t="s">
        <v>287</v>
      </c>
      <c r="C116" s="11">
        <v>3676922.8699999996</v>
      </c>
      <c r="D116" s="11">
        <v>16544.580000000002</v>
      </c>
      <c r="E116" s="11">
        <v>18038.66</v>
      </c>
      <c r="F116" s="11">
        <v>3711506.11</v>
      </c>
    </row>
    <row r="117" spans="1:17" s="1" customFormat="1" ht="12.75" customHeight="1" x14ac:dyDescent="0.2">
      <c r="A117" s="172" t="s">
        <v>44</v>
      </c>
      <c r="B117" s="172"/>
      <c r="C117" s="7">
        <v>191301698.39000002</v>
      </c>
      <c r="D117" s="7">
        <v>15360474.420000002</v>
      </c>
      <c r="E117" s="7">
        <v>10836107.760000002</v>
      </c>
      <c r="F117" s="7">
        <v>217498280.56999999</v>
      </c>
    </row>
    <row r="118" spans="1:17" s="1" customFormat="1" x14ac:dyDescent="0.2">
      <c r="A118" s="9">
        <v>810077</v>
      </c>
      <c r="B118" s="10" t="s">
        <v>288</v>
      </c>
      <c r="C118" s="11">
        <v>33669236</v>
      </c>
      <c r="D118" s="11">
        <v>2061516.96</v>
      </c>
      <c r="E118" s="11">
        <v>1819647.04</v>
      </c>
      <c r="F118" s="11">
        <v>37550400</v>
      </c>
    </row>
    <row r="119" spans="1:17" s="1" customFormat="1" x14ac:dyDescent="0.2">
      <c r="A119" s="9">
        <v>810116</v>
      </c>
      <c r="B119" s="10" t="s">
        <v>289</v>
      </c>
      <c r="C119" s="11">
        <v>2657013.080000001</v>
      </c>
      <c r="D119" s="11">
        <v>236691.44</v>
      </c>
      <c r="E119" s="11">
        <v>305802.48</v>
      </c>
      <c r="F119" s="11">
        <v>3199507.0000000009</v>
      </c>
    </row>
    <row r="120" spans="1:17" s="1" customFormat="1" x14ac:dyDescent="0.2">
      <c r="A120" s="9">
        <v>810117</v>
      </c>
      <c r="B120" s="10" t="s">
        <v>290</v>
      </c>
      <c r="C120" s="11">
        <v>3749963.7699999996</v>
      </c>
      <c r="D120" s="11">
        <v>210357.63</v>
      </c>
      <c r="E120" s="11">
        <v>172406.32</v>
      </c>
      <c r="F120" s="11">
        <v>4132727.7199999993</v>
      </c>
    </row>
    <row r="121" spans="1:17" s="1" customFormat="1" x14ac:dyDescent="0.2">
      <c r="A121" s="9">
        <v>810119</v>
      </c>
      <c r="B121" s="10" t="s">
        <v>291</v>
      </c>
      <c r="C121" s="11">
        <v>15955764.949999999</v>
      </c>
      <c r="D121" s="11">
        <v>909813.36</v>
      </c>
      <c r="E121" s="11">
        <v>983915.8</v>
      </c>
      <c r="F121" s="11">
        <v>17849494.109999999</v>
      </c>
    </row>
    <row r="122" spans="1:17" s="1" customFormat="1" x14ac:dyDescent="0.2">
      <c r="A122" s="9">
        <v>810120</v>
      </c>
      <c r="B122" s="10" t="s">
        <v>292</v>
      </c>
      <c r="C122" s="11">
        <v>0</v>
      </c>
      <c r="D122" s="11">
        <v>0</v>
      </c>
      <c r="E122" s="11">
        <v>0</v>
      </c>
      <c r="F122" s="11">
        <v>0</v>
      </c>
    </row>
    <row r="123" spans="1:17" s="1" customFormat="1" x14ac:dyDescent="0.2">
      <c r="A123" s="9">
        <v>810121</v>
      </c>
      <c r="B123" s="10" t="s">
        <v>293</v>
      </c>
      <c r="C123" s="11">
        <v>0</v>
      </c>
      <c r="D123" s="11">
        <v>0</v>
      </c>
      <c r="E123" s="11">
        <v>0</v>
      </c>
      <c r="F123" s="11">
        <v>0</v>
      </c>
    </row>
    <row r="124" spans="1:17" s="1" customFormat="1" x14ac:dyDescent="0.2">
      <c r="A124" s="9">
        <v>810122</v>
      </c>
      <c r="B124" s="10" t="s">
        <v>294</v>
      </c>
      <c r="C124" s="11">
        <v>28600302.920000002</v>
      </c>
      <c r="D124" s="11">
        <v>3595066</v>
      </c>
      <c r="E124" s="11">
        <v>1446151.33</v>
      </c>
      <c r="F124" s="11">
        <v>33641520.25</v>
      </c>
      <c r="G124" s="12"/>
      <c r="H124" s="12"/>
      <c r="I124" s="12"/>
      <c r="J124" s="82"/>
      <c r="K124" s="82"/>
      <c r="L124" s="82"/>
      <c r="M124" s="82"/>
      <c r="N124" s="12"/>
      <c r="O124" s="12"/>
      <c r="P124" s="12"/>
      <c r="Q124" s="12"/>
    </row>
    <row r="125" spans="1:17" s="1" customFormat="1" x14ac:dyDescent="0.2">
      <c r="A125" s="9">
        <v>810123</v>
      </c>
      <c r="B125" s="10" t="s">
        <v>295</v>
      </c>
      <c r="C125" s="11">
        <v>14509458.589999996</v>
      </c>
      <c r="D125" s="11">
        <v>883371.79</v>
      </c>
      <c r="E125" s="11">
        <v>1503007.88</v>
      </c>
      <c r="F125" s="11">
        <v>16895838.259999994</v>
      </c>
      <c r="G125" s="12"/>
      <c r="H125" s="12"/>
      <c r="I125" s="12"/>
      <c r="J125" s="82"/>
      <c r="K125" s="82"/>
      <c r="L125" s="82"/>
      <c r="M125" s="82"/>
      <c r="N125" s="12"/>
      <c r="O125" s="12"/>
      <c r="P125" s="12"/>
      <c r="Q125" s="12"/>
    </row>
    <row r="126" spans="1:17" s="1" customFormat="1" x14ac:dyDescent="0.2">
      <c r="A126" s="9">
        <v>810124</v>
      </c>
      <c r="B126" s="10" t="s">
        <v>296</v>
      </c>
      <c r="C126" s="11">
        <v>51186613.770000003</v>
      </c>
      <c r="D126" s="11">
        <v>3550119.99</v>
      </c>
      <c r="E126" s="11">
        <v>2823123.9899999998</v>
      </c>
      <c r="F126" s="11">
        <v>57559857.750000007</v>
      </c>
    </row>
    <row r="127" spans="1:17" s="1" customFormat="1" x14ac:dyDescent="0.2">
      <c r="A127" s="9">
        <v>810125</v>
      </c>
      <c r="B127" s="10" t="s">
        <v>297</v>
      </c>
      <c r="C127" s="11">
        <v>11511494.41</v>
      </c>
      <c r="D127" s="11">
        <v>1174936.51</v>
      </c>
      <c r="E127" s="11">
        <v>442601.91</v>
      </c>
      <c r="F127" s="11">
        <v>13129032.83</v>
      </c>
      <c r="G127" s="12"/>
      <c r="H127" s="12"/>
      <c r="I127" s="12"/>
      <c r="J127" s="82"/>
      <c r="K127" s="82"/>
      <c r="L127" s="82"/>
      <c r="M127" s="82"/>
      <c r="N127" s="12"/>
      <c r="O127" s="12"/>
      <c r="P127" s="12"/>
      <c r="Q127" s="12"/>
    </row>
    <row r="128" spans="1:17" s="1" customFormat="1" ht="25.5" x14ac:dyDescent="0.2">
      <c r="A128" s="9">
        <v>810147</v>
      </c>
      <c r="B128" s="10" t="s">
        <v>298</v>
      </c>
      <c r="C128" s="11">
        <v>0</v>
      </c>
      <c r="D128" s="11">
        <v>0</v>
      </c>
      <c r="E128" s="11">
        <v>0</v>
      </c>
      <c r="F128" s="11">
        <v>0</v>
      </c>
    </row>
    <row r="129" spans="1:17" s="1" customFormat="1" x14ac:dyDescent="0.2">
      <c r="A129" s="9">
        <v>810148</v>
      </c>
      <c r="B129" s="10" t="s">
        <v>299</v>
      </c>
      <c r="C129" s="11">
        <v>353310.02</v>
      </c>
      <c r="D129" s="11">
        <v>22787.010000000002</v>
      </c>
      <c r="E129" s="11">
        <v>23834.07</v>
      </c>
      <c r="F129" s="11">
        <v>399931.10000000003</v>
      </c>
    </row>
    <row r="130" spans="1:17" s="1" customFormat="1" x14ac:dyDescent="0.2">
      <c r="A130" s="9">
        <v>810149</v>
      </c>
      <c r="B130" s="10" t="s">
        <v>300</v>
      </c>
      <c r="C130" s="11">
        <v>0</v>
      </c>
      <c r="D130" s="11">
        <v>0</v>
      </c>
      <c r="E130" s="11">
        <v>0</v>
      </c>
      <c r="F130" s="11">
        <v>0</v>
      </c>
    </row>
    <row r="131" spans="1:17" s="1" customFormat="1" x14ac:dyDescent="0.2">
      <c r="A131" s="9">
        <v>810159</v>
      </c>
      <c r="B131" s="10" t="s">
        <v>301</v>
      </c>
      <c r="C131" s="11">
        <v>24355356.049999997</v>
      </c>
      <c r="D131" s="11">
        <v>2361537.0499999998</v>
      </c>
      <c r="E131" s="11">
        <v>1116440.54</v>
      </c>
      <c r="F131" s="11">
        <v>27833333.639999997</v>
      </c>
      <c r="G131" s="12"/>
      <c r="H131" s="12"/>
      <c r="I131" s="12"/>
      <c r="J131" s="82"/>
      <c r="K131" s="82"/>
      <c r="L131" s="82"/>
      <c r="M131" s="82"/>
      <c r="N131" s="12"/>
      <c r="O131" s="12"/>
      <c r="P131" s="12"/>
      <c r="Q131" s="12"/>
    </row>
    <row r="132" spans="1:17" s="1" customFormat="1" x14ac:dyDescent="0.2">
      <c r="A132" s="9">
        <v>810160</v>
      </c>
      <c r="B132" s="10" t="s">
        <v>302</v>
      </c>
      <c r="C132" s="11">
        <v>4102209.69</v>
      </c>
      <c r="D132" s="11">
        <v>312235.5</v>
      </c>
      <c r="E132" s="11">
        <v>157660.88</v>
      </c>
      <c r="F132" s="11">
        <v>4572106.0699999994</v>
      </c>
      <c r="G132" s="12"/>
      <c r="H132" s="12"/>
      <c r="I132" s="12"/>
      <c r="J132" s="82"/>
      <c r="K132" s="82"/>
      <c r="L132" s="82"/>
      <c r="M132" s="82"/>
      <c r="N132" s="12"/>
      <c r="O132" s="12"/>
      <c r="P132" s="12"/>
      <c r="Q132" s="12"/>
    </row>
    <row r="133" spans="1:17" s="1" customFormat="1" x14ac:dyDescent="0.2">
      <c r="A133" s="9">
        <v>810183</v>
      </c>
      <c r="B133" s="10" t="s">
        <v>165</v>
      </c>
      <c r="C133" s="11">
        <v>20033.28</v>
      </c>
      <c r="D133" s="11">
        <v>1721.42</v>
      </c>
      <c r="E133" s="11">
        <v>1345.3</v>
      </c>
      <c r="F133" s="11">
        <v>23099.999999999996</v>
      </c>
    </row>
    <row r="134" spans="1:17" s="1" customFormat="1" x14ac:dyDescent="0.2">
      <c r="A134" s="9">
        <v>810185</v>
      </c>
      <c r="B134" s="10" t="s">
        <v>303</v>
      </c>
      <c r="C134" s="11">
        <v>0</v>
      </c>
      <c r="D134" s="11">
        <v>0</v>
      </c>
      <c r="E134" s="11">
        <v>0</v>
      </c>
      <c r="F134" s="11">
        <v>0</v>
      </c>
    </row>
    <row r="135" spans="1:17" s="1" customFormat="1" x14ac:dyDescent="0.2">
      <c r="A135" s="9">
        <v>810188</v>
      </c>
      <c r="B135" s="10" t="s">
        <v>46</v>
      </c>
      <c r="C135" s="11">
        <v>168455.36</v>
      </c>
      <c r="D135" s="11">
        <v>15937.38</v>
      </c>
      <c r="E135" s="11">
        <v>14327.74</v>
      </c>
      <c r="F135" s="11">
        <v>198720.47999999998</v>
      </c>
    </row>
    <row r="136" spans="1:17" s="1" customFormat="1" x14ac:dyDescent="0.2">
      <c r="A136" s="9">
        <v>810190</v>
      </c>
      <c r="B136" s="10" t="s">
        <v>47</v>
      </c>
      <c r="C136" s="11">
        <v>135064.62</v>
      </c>
      <c r="D136" s="11">
        <v>4049.05</v>
      </c>
      <c r="E136" s="11">
        <v>5495.13</v>
      </c>
      <c r="F136" s="11">
        <v>144608.79999999999</v>
      </c>
    </row>
    <row r="137" spans="1:17" s="1" customFormat="1" x14ac:dyDescent="0.2">
      <c r="A137" s="9">
        <v>810198</v>
      </c>
      <c r="B137" s="10" t="s">
        <v>48</v>
      </c>
      <c r="C137" s="11">
        <v>97353.45</v>
      </c>
      <c r="D137" s="11">
        <v>0</v>
      </c>
      <c r="E137" s="11">
        <v>607.35</v>
      </c>
      <c r="F137" s="11">
        <v>97960.8</v>
      </c>
    </row>
    <row r="138" spans="1:17" s="1" customFormat="1" x14ac:dyDescent="0.2">
      <c r="A138" s="9">
        <v>810201</v>
      </c>
      <c r="B138" s="10" t="s">
        <v>49</v>
      </c>
      <c r="C138" s="11">
        <v>110428.88</v>
      </c>
      <c r="D138" s="11">
        <v>3921.88</v>
      </c>
      <c r="E138" s="11">
        <v>4135.16</v>
      </c>
      <c r="F138" s="11">
        <v>118485.92000000001</v>
      </c>
    </row>
    <row r="139" spans="1:17" s="1" customFormat="1" x14ac:dyDescent="0.2">
      <c r="A139" s="9">
        <v>810226</v>
      </c>
      <c r="B139" s="10" t="s">
        <v>304</v>
      </c>
      <c r="C139" s="11">
        <v>0</v>
      </c>
      <c r="D139" s="11">
        <v>0</v>
      </c>
      <c r="E139" s="11">
        <v>0</v>
      </c>
      <c r="F139" s="11">
        <v>0</v>
      </c>
    </row>
    <row r="140" spans="1:17" s="1" customFormat="1" x14ac:dyDescent="0.2">
      <c r="A140" s="9">
        <v>810231</v>
      </c>
      <c r="B140" s="10" t="s">
        <v>166</v>
      </c>
      <c r="C140" s="11">
        <v>24282.77</v>
      </c>
      <c r="D140" s="11">
        <v>2086.5700000000002</v>
      </c>
      <c r="E140" s="11">
        <v>1630.66</v>
      </c>
      <c r="F140" s="11">
        <v>28000</v>
      </c>
    </row>
    <row r="141" spans="1:17" s="1" customFormat="1" x14ac:dyDescent="0.2">
      <c r="A141" s="9">
        <v>810234</v>
      </c>
      <c r="B141" s="10" t="s">
        <v>50</v>
      </c>
      <c r="C141" s="11">
        <v>0</v>
      </c>
      <c r="D141" s="11">
        <v>0</v>
      </c>
      <c r="E141" s="11">
        <v>0</v>
      </c>
      <c r="F141" s="11">
        <v>0</v>
      </c>
    </row>
    <row r="142" spans="1:17" s="1" customFormat="1" x14ac:dyDescent="0.2">
      <c r="A142" s="9">
        <v>810249</v>
      </c>
      <c r="B142" s="10" t="s">
        <v>51</v>
      </c>
      <c r="C142" s="11">
        <v>71074.009999999995</v>
      </c>
      <c r="D142" s="11">
        <v>12238.31</v>
      </c>
      <c r="E142" s="11">
        <v>12343.52</v>
      </c>
      <c r="F142" s="11">
        <v>95655.84</v>
      </c>
    </row>
    <row r="143" spans="1:17" s="8" customFormat="1" x14ac:dyDescent="0.2">
      <c r="A143" s="9">
        <v>810258</v>
      </c>
      <c r="B143" s="10" t="s">
        <v>119</v>
      </c>
      <c r="C143" s="11">
        <v>0</v>
      </c>
      <c r="D143" s="11">
        <v>0</v>
      </c>
      <c r="E143" s="11">
        <v>0</v>
      </c>
      <c r="F143" s="11">
        <v>0</v>
      </c>
    </row>
    <row r="144" spans="1:17" s="1" customFormat="1" x14ac:dyDescent="0.2">
      <c r="A144" s="9">
        <v>810259</v>
      </c>
      <c r="B144" s="10" t="s">
        <v>120</v>
      </c>
      <c r="C144" s="11">
        <v>0</v>
      </c>
      <c r="D144" s="11">
        <v>0</v>
      </c>
      <c r="E144" s="11">
        <v>0</v>
      </c>
      <c r="F144" s="11">
        <v>0</v>
      </c>
    </row>
    <row r="145" spans="1:17" s="1" customFormat="1" x14ac:dyDescent="0.2">
      <c r="A145" s="9">
        <v>810312</v>
      </c>
      <c r="B145" s="10" t="s">
        <v>167</v>
      </c>
      <c r="C145" s="11">
        <v>24282.77</v>
      </c>
      <c r="D145" s="11">
        <v>2086.5700000000002</v>
      </c>
      <c r="E145" s="11">
        <v>1630.66</v>
      </c>
      <c r="F145" s="11">
        <v>28000</v>
      </c>
    </row>
    <row r="146" spans="1:17" s="1" customFormat="1" x14ac:dyDescent="0.2">
      <c r="A146" s="172" t="s">
        <v>52</v>
      </c>
      <c r="B146" s="172"/>
      <c r="C146" s="7">
        <v>2463150.5799999996</v>
      </c>
      <c r="D146" s="7">
        <v>69057.48</v>
      </c>
      <c r="E146" s="7">
        <v>13006661.699999999</v>
      </c>
      <c r="F146" s="7">
        <v>15538869.759999998</v>
      </c>
    </row>
    <row r="147" spans="1:17" s="1" customFormat="1" x14ac:dyDescent="0.2">
      <c r="A147" s="9">
        <v>810006</v>
      </c>
      <c r="B147" s="10" t="s">
        <v>305</v>
      </c>
      <c r="C147" s="11">
        <v>2232699.11</v>
      </c>
      <c r="D147" s="11">
        <v>66623.759999999995</v>
      </c>
      <c r="E147" s="11">
        <v>11519193.859999999</v>
      </c>
      <c r="F147" s="11">
        <v>13818516.729999999</v>
      </c>
      <c r="G147" s="12"/>
      <c r="H147" s="12"/>
      <c r="I147" s="12"/>
      <c r="J147" s="82"/>
      <c r="K147" s="82"/>
      <c r="L147" s="82"/>
      <c r="M147" s="82"/>
      <c r="N147" s="12"/>
      <c r="O147" s="12"/>
      <c r="P147" s="12"/>
      <c r="Q147" s="12"/>
    </row>
    <row r="148" spans="1:17" s="1" customFormat="1" x14ac:dyDescent="0.2">
      <c r="A148" s="9">
        <v>810151</v>
      </c>
      <c r="B148" s="10" t="s">
        <v>306</v>
      </c>
      <c r="C148" s="11">
        <v>213049.29</v>
      </c>
      <c r="D148" s="11">
        <v>2433.7200000000003</v>
      </c>
      <c r="E148" s="11">
        <v>1128942.02</v>
      </c>
      <c r="F148" s="11">
        <v>1344425.03</v>
      </c>
    </row>
    <row r="149" spans="1:17" s="1" customFormat="1" x14ac:dyDescent="0.2">
      <c r="A149" s="9">
        <v>810152</v>
      </c>
      <c r="B149" s="10" t="s">
        <v>307</v>
      </c>
      <c r="C149" s="11">
        <v>0</v>
      </c>
      <c r="D149" s="11">
        <v>0</v>
      </c>
      <c r="E149" s="11">
        <v>0</v>
      </c>
      <c r="F149" s="11">
        <v>0</v>
      </c>
    </row>
    <row r="150" spans="1:17" s="8" customFormat="1" ht="12.75" customHeight="1" x14ac:dyDescent="0.2">
      <c r="A150" s="9">
        <v>810166</v>
      </c>
      <c r="B150" s="10" t="s">
        <v>54</v>
      </c>
      <c r="C150" s="11">
        <v>5472.84</v>
      </c>
      <c r="D150" s="11">
        <v>0</v>
      </c>
      <c r="E150" s="11">
        <v>133785.16</v>
      </c>
      <c r="F150" s="11">
        <v>139258</v>
      </c>
    </row>
    <row r="151" spans="1:17" s="1" customFormat="1" x14ac:dyDescent="0.2">
      <c r="A151" s="9">
        <v>810169</v>
      </c>
      <c r="B151" s="10" t="s">
        <v>20</v>
      </c>
      <c r="C151" s="11">
        <v>5454.8</v>
      </c>
      <c r="D151" s="11">
        <v>0</v>
      </c>
      <c r="E151" s="11">
        <v>135861.20000000001</v>
      </c>
      <c r="F151" s="11">
        <v>141316</v>
      </c>
    </row>
    <row r="152" spans="1:17" s="1" customFormat="1" x14ac:dyDescent="0.2">
      <c r="A152" s="9">
        <v>810192</v>
      </c>
      <c r="B152" s="10" t="s">
        <v>55</v>
      </c>
      <c r="C152" s="11">
        <v>6474.54</v>
      </c>
      <c r="D152" s="11">
        <v>0</v>
      </c>
      <c r="E152" s="11">
        <v>88879.46</v>
      </c>
      <c r="F152" s="11">
        <v>95354</v>
      </c>
    </row>
    <row r="153" spans="1:17" s="8" customFormat="1" x14ac:dyDescent="0.2">
      <c r="A153" s="9">
        <v>810304</v>
      </c>
      <c r="B153" s="10" t="s">
        <v>308</v>
      </c>
      <c r="C153" s="11">
        <v>0</v>
      </c>
      <c r="D153" s="11">
        <v>0</v>
      </c>
      <c r="E153" s="11">
        <v>0</v>
      </c>
      <c r="F153" s="11">
        <v>0</v>
      </c>
    </row>
    <row r="154" spans="1:17" s="8" customFormat="1" ht="12.75" customHeight="1" x14ac:dyDescent="0.2">
      <c r="A154" s="172" t="s">
        <v>56</v>
      </c>
      <c r="B154" s="172"/>
      <c r="C154" s="7">
        <v>1105243.28</v>
      </c>
      <c r="D154" s="7">
        <v>17550839.680000003</v>
      </c>
      <c r="E154" s="7">
        <v>44455.58</v>
      </c>
      <c r="F154" s="7">
        <v>18700538.540000003</v>
      </c>
    </row>
    <row r="155" spans="1:17" s="8" customFormat="1" ht="12.75" customHeight="1" x14ac:dyDescent="0.2">
      <c r="A155" s="9">
        <v>810131</v>
      </c>
      <c r="B155" s="10" t="s">
        <v>309</v>
      </c>
      <c r="C155" s="11">
        <v>1105243.28</v>
      </c>
      <c r="D155" s="11">
        <v>17550839.680000003</v>
      </c>
      <c r="E155" s="11">
        <v>44455.58</v>
      </c>
      <c r="F155" s="11">
        <v>18700538.540000003</v>
      </c>
      <c r="G155" s="12"/>
      <c r="H155" s="12"/>
      <c r="I155" s="12"/>
      <c r="J155" s="82"/>
      <c r="K155" s="82"/>
      <c r="L155" s="82"/>
      <c r="M155" s="82"/>
      <c r="N155" s="12"/>
      <c r="O155" s="12"/>
      <c r="P155" s="12"/>
      <c r="Q155" s="12"/>
    </row>
    <row r="156" spans="1:17" s="8" customFormat="1" ht="12.75" customHeight="1" x14ac:dyDescent="0.2">
      <c r="A156" s="39"/>
      <c r="B156" s="39" t="s">
        <v>57</v>
      </c>
      <c r="C156" s="13">
        <v>582987685.77999997</v>
      </c>
      <c r="D156" s="13">
        <v>75947378.569999993</v>
      </c>
      <c r="E156" s="13">
        <v>99222661.069999993</v>
      </c>
      <c r="F156" s="13">
        <v>758157725.41999996</v>
      </c>
    </row>
    <row r="157" spans="1:17" s="8" customFormat="1" ht="12.75" customHeight="1" x14ac:dyDescent="0.2">
      <c r="A157" s="1"/>
      <c r="B157" s="20"/>
      <c r="C157" s="70"/>
      <c r="D157" s="70"/>
      <c r="E157" s="70"/>
      <c r="F157" s="70"/>
    </row>
    <row r="158" spans="1:17" s="8" customFormat="1" ht="12.75" hidden="1" customHeight="1" x14ac:dyDescent="0.2">
      <c r="A158" s="65"/>
      <c r="B158" s="65"/>
      <c r="C158" s="15"/>
      <c r="D158" s="15"/>
      <c r="E158" s="15"/>
      <c r="F158" s="15"/>
    </row>
    <row r="159" spans="1:17" s="8" customFormat="1" ht="12.75" hidden="1" customHeight="1" x14ac:dyDescent="0.2">
      <c r="A159" s="65"/>
      <c r="B159" s="65"/>
      <c r="C159" s="12"/>
      <c r="D159" s="12"/>
      <c r="E159" s="12"/>
      <c r="F159" s="12"/>
    </row>
    <row r="160" spans="1:17" s="8" customFormat="1" ht="12.75" hidden="1" customHeight="1" x14ac:dyDescent="0.2">
      <c r="A160" s="65"/>
      <c r="B160" s="65"/>
      <c r="C160" s="12"/>
      <c r="D160" s="12"/>
      <c r="E160" s="12"/>
      <c r="F160" s="12"/>
    </row>
    <row r="161" spans="1:6" s="8" customFormat="1" ht="12.75" hidden="1" customHeight="1" x14ac:dyDescent="0.2">
      <c r="A161" s="65"/>
      <c r="B161" s="65"/>
      <c r="C161" s="12"/>
      <c r="D161" s="12"/>
      <c r="E161" s="12"/>
      <c r="F161" s="12"/>
    </row>
    <row r="162" spans="1:6" s="8" customFormat="1" ht="12.75" hidden="1" customHeight="1" x14ac:dyDescent="0.2">
      <c r="A162" s="65"/>
      <c r="B162" s="65"/>
      <c r="C162" s="12"/>
      <c r="D162" s="12"/>
      <c r="E162" s="12"/>
      <c r="F162" s="12"/>
    </row>
    <row r="163" spans="1:6" s="8" customFormat="1" ht="12.75" hidden="1" customHeight="1" x14ac:dyDescent="0.2">
      <c r="A163" s="65"/>
      <c r="B163" s="65"/>
      <c r="C163" s="12"/>
      <c r="D163" s="12"/>
      <c r="E163" s="12"/>
      <c r="F163" s="12"/>
    </row>
    <row r="164" spans="1:6" s="8" customFormat="1" ht="12.75" hidden="1" customHeight="1" x14ac:dyDescent="0.2">
      <c r="A164" s="65"/>
      <c r="B164" s="65"/>
      <c r="C164" s="12"/>
      <c r="D164" s="12"/>
      <c r="E164" s="12"/>
      <c r="F164" s="12"/>
    </row>
    <row r="165" spans="1:6" s="8" customFormat="1" ht="12.75" hidden="1" customHeight="1" x14ac:dyDescent="0.2">
      <c r="A165" s="65"/>
      <c r="B165" s="65"/>
      <c r="C165" s="12"/>
      <c r="D165" s="12"/>
      <c r="E165" s="12"/>
      <c r="F165" s="12"/>
    </row>
    <row r="166" spans="1:6" s="8" customFormat="1" ht="12.75" hidden="1" customHeight="1" x14ac:dyDescent="0.2">
      <c r="A166" s="65"/>
      <c r="B166" s="65"/>
      <c r="C166" s="12"/>
      <c r="D166" s="12"/>
      <c r="E166" s="12"/>
      <c r="F166" s="12"/>
    </row>
    <row r="167" spans="1:6" s="1" customFormat="1" ht="18.75" x14ac:dyDescent="0.3">
      <c r="A167" s="42"/>
      <c r="B167" s="43" t="s">
        <v>134</v>
      </c>
      <c r="C167" s="44"/>
      <c r="D167" s="44"/>
      <c r="E167" s="44"/>
      <c r="F167" s="44"/>
    </row>
    <row r="168" spans="1:6" s="1" customFormat="1" ht="49.5" customHeight="1" x14ac:dyDescent="0.3">
      <c r="A168" s="42"/>
      <c r="B168" s="170" t="s">
        <v>135</v>
      </c>
      <c r="C168" s="45"/>
      <c r="D168" s="45"/>
      <c r="E168" s="46" t="s">
        <v>142</v>
      </c>
      <c r="F168" s="46"/>
    </row>
    <row r="169" spans="1:6" s="1" customFormat="1" ht="49.5" customHeight="1" x14ac:dyDescent="0.3">
      <c r="A169" s="42"/>
      <c r="B169" s="170" t="s">
        <v>136</v>
      </c>
      <c r="C169" s="45"/>
      <c r="D169" s="45"/>
      <c r="E169" s="46" t="s">
        <v>137</v>
      </c>
      <c r="F169" s="46"/>
    </row>
    <row r="170" spans="1:6" s="1" customFormat="1" ht="49.5" customHeight="1" x14ac:dyDescent="0.3">
      <c r="A170" s="42"/>
      <c r="B170" s="170" t="s">
        <v>138</v>
      </c>
      <c r="C170" s="45"/>
      <c r="D170" s="45"/>
      <c r="E170" s="46" t="s">
        <v>139</v>
      </c>
      <c r="F170" s="46"/>
    </row>
    <row r="171" spans="1:6" s="1" customFormat="1" ht="49.5" customHeight="1" x14ac:dyDescent="0.3">
      <c r="A171" s="42"/>
      <c r="B171" s="170" t="s">
        <v>140</v>
      </c>
      <c r="C171" s="45"/>
      <c r="D171" s="45"/>
      <c r="E171" s="46" t="s">
        <v>141</v>
      </c>
      <c r="F171" s="46"/>
    </row>
    <row r="172" spans="1:6" s="1" customFormat="1" ht="49.5" customHeight="1" x14ac:dyDescent="0.3">
      <c r="A172" s="42"/>
      <c r="B172" s="170" t="s">
        <v>162</v>
      </c>
      <c r="C172" s="45"/>
      <c r="D172" s="45"/>
      <c r="E172" s="46" t="s">
        <v>209</v>
      </c>
      <c r="F172" s="46"/>
    </row>
    <row r="173" spans="1:6" s="1" customFormat="1" ht="49.5" customHeight="1" x14ac:dyDescent="0.3">
      <c r="A173" s="42"/>
      <c r="B173" s="170" t="s">
        <v>163</v>
      </c>
      <c r="C173" s="45"/>
      <c r="D173" s="45"/>
      <c r="E173" s="46" t="s">
        <v>164</v>
      </c>
      <c r="F173" s="46"/>
    </row>
    <row r="174" spans="1:6" s="1" customFormat="1" ht="49.5" customHeight="1" x14ac:dyDescent="0.3">
      <c r="A174" s="42"/>
      <c r="B174" s="170" t="s">
        <v>143</v>
      </c>
      <c r="C174" s="45"/>
      <c r="D174" s="45"/>
      <c r="E174" s="46" t="s">
        <v>144</v>
      </c>
      <c r="F174" s="46"/>
    </row>
    <row r="175" spans="1:6" s="1" customFormat="1" ht="49.5" customHeight="1" x14ac:dyDescent="0.3">
      <c r="A175" s="42"/>
      <c r="B175" s="170" t="s">
        <v>223</v>
      </c>
      <c r="C175" s="45"/>
      <c r="D175" s="45"/>
      <c r="E175" s="46" t="s">
        <v>177</v>
      </c>
      <c r="F175" s="46"/>
    </row>
    <row r="176" spans="1:6" s="1" customFormat="1" ht="49.5" customHeight="1" x14ac:dyDescent="0.3">
      <c r="A176" s="42"/>
      <c r="B176" s="170" t="s">
        <v>145</v>
      </c>
      <c r="C176" s="45"/>
      <c r="D176" s="45"/>
      <c r="E176" s="46" t="s">
        <v>146</v>
      </c>
      <c r="F176" s="46"/>
    </row>
    <row r="177" spans="1:6" s="1" customFormat="1" ht="49.5" customHeight="1" x14ac:dyDescent="0.3">
      <c r="A177" s="42"/>
      <c r="B177" s="170" t="s">
        <v>147</v>
      </c>
      <c r="C177" s="45"/>
      <c r="D177" s="45"/>
      <c r="E177" s="46" t="s">
        <v>148</v>
      </c>
      <c r="F177" s="46"/>
    </row>
    <row r="178" spans="1:6" s="1" customFormat="1" ht="49.5" customHeight="1" x14ac:dyDescent="0.3">
      <c r="A178" s="42"/>
      <c r="B178" s="170" t="s">
        <v>149</v>
      </c>
      <c r="C178" s="45"/>
      <c r="D178" s="45"/>
      <c r="E178" s="46" t="s">
        <v>150</v>
      </c>
      <c r="F178" s="46"/>
    </row>
    <row r="179" spans="1:6" s="1" customFormat="1" ht="49.5" customHeight="1" x14ac:dyDescent="0.3">
      <c r="A179" s="42"/>
      <c r="B179" s="170" t="s">
        <v>151</v>
      </c>
      <c r="C179" s="45"/>
      <c r="D179" s="45"/>
      <c r="E179" s="46" t="s">
        <v>152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C493CDEA-D134-40C0-8D39-DDA57B251217}" scale="70" showPageBreaks="1" printArea="1" showAutoFilter="1" hiddenRows="1" view="pageBreakPreview">
      <pane xSplit="2" ySplit="11" topLeftCell="C123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22:B22"/>
    <mergeCell ref="A18:B18"/>
    <mergeCell ref="A15:B15"/>
    <mergeCell ref="A12:B12"/>
    <mergeCell ref="A24:B24"/>
    <mergeCell ref="A79:B79"/>
    <mergeCell ref="A27:B27"/>
    <mergeCell ref="A30:B30"/>
    <mergeCell ref="A33:B33"/>
    <mergeCell ref="A38:B38"/>
    <mergeCell ref="A40:B40"/>
    <mergeCell ref="A52:B52"/>
    <mergeCell ref="A57:B57"/>
    <mergeCell ref="A64:B64"/>
    <mergeCell ref="A70:B7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4:B154"/>
    <mergeCell ref="A99:B99"/>
    <mergeCell ref="A106:B106"/>
    <mergeCell ref="A109:B109"/>
    <mergeCell ref="A114:B114"/>
    <mergeCell ref="A117:B117"/>
    <mergeCell ref="A146:B146"/>
  </mergeCells>
  <conditionalFormatting sqref="C12:F156">
    <cfRule type="cellIs" dxfId="44" priority="1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9" id="{58D2F0F4-74AD-4ADE-A886-BB332003C6BD}">
            <xm:f>IF(C12=0,'Поликлиника (ПНП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view="pageBreakPreview" zoomScale="85" zoomScaleNormal="65" zoomScaleSheetLayoutView="85" workbookViewId="0">
      <pane xSplit="2" ySplit="11" topLeftCell="C144" activePane="bottomRight" state="frozen"/>
      <selection activeCell="I142" sqref="I142"/>
      <selection pane="topRight" activeCell="I142" sqref="I142"/>
      <selection pane="bottomLeft" activeCell="I142" sqref="I142"/>
      <selection pane="bottomRight" activeCell="I142" sqref="I142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25" width="9.140625" style="4"/>
    <col min="126" max="126" width="60" style="4" customWidth="1"/>
    <col min="127" max="142" width="9.140625" style="4" customWidth="1"/>
    <col min="143" max="143" width="3.28515625" style="4" customWidth="1"/>
    <col min="144" max="150" width="9.140625" style="4" customWidth="1"/>
    <col min="151" max="151" width="10" style="4" customWidth="1"/>
    <col min="152" max="154" width="9.140625" style="4" customWidth="1"/>
    <col min="155" max="155" width="10.28515625" style="4" customWidth="1"/>
    <col min="156" max="156" width="9.7109375" style="4" customWidth="1"/>
    <col min="157" max="381" width="9.140625" style="4"/>
    <col min="382" max="382" width="60" style="4" customWidth="1"/>
    <col min="383" max="398" width="9.140625" style="4" customWidth="1"/>
    <col min="399" max="399" width="3.28515625" style="4" customWidth="1"/>
    <col min="400" max="406" width="9.140625" style="4" customWidth="1"/>
    <col min="407" max="407" width="10" style="4" customWidth="1"/>
    <col min="408" max="410" width="9.140625" style="4" customWidth="1"/>
    <col min="411" max="411" width="10.28515625" style="4" customWidth="1"/>
    <col min="412" max="412" width="9.7109375" style="4" customWidth="1"/>
    <col min="413" max="637" width="9.140625" style="4"/>
    <col min="638" max="638" width="60" style="4" customWidth="1"/>
    <col min="639" max="654" width="9.140625" style="4" customWidth="1"/>
    <col min="655" max="655" width="3.28515625" style="4" customWidth="1"/>
    <col min="656" max="662" width="9.140625" style="4" customWidth="1"/>
    <col min="663" max="663" width="10" style="4" customWidth="1"/>
    <col min="664" max="666" width="9.140625" style="4" customWidth="1"/>
    <col min="667" max="667" width="10.28515625" style="4" customWidth="1"/>
    <col min="668" max="668" width="9.7109375" style="4" customWidth="1"/>
    <col min="669" max="893" width="9.140625" style="4"/>
    <col min="894" max="894" width="60" style="4" customWidth="1"/>
    <col min="895" max="910" width="9.140625" style="4" customWidth="1"/>
    <col min="911" max="911" width="3.28515625" style="4" customWidth="1"/>
    <col min="912" max="918" width="9.140625" style="4" customWidth="1"/>
    <col min="919" max="919" width="10" style="4" customWidth="1"/>
    <col min="920" max="922" width="9.140625" style="4" customWidth="1"/>
    <col min="923" max="923" width="10.28515625" style="4" customWidth="1"/>
    <col min="924" max="924" width="9.7109375" style="4" customWidth="1"/>
    <col min="925" max="1149" width="9.140625" style="4"/>
    <col min="1150" max="1150" width="60" style="4" customWidth="1"/>
    <col min="1151" max="1166" width="9.140625" style="4" customWidth="1"/>
    <col min="1167" max="1167" width="3.28515625" style="4" customWidth="1"/>
    <col min="1168" max="1174" width="9.140625" style="4" customWidth="1"/>
    <col min="1175" max="1175" width="10" style="4" customWidth="1"/>
    <col min="1176" max="1178" width="9.140625" style="4" customWidth="1"/>
    <col min="1179" max="1179" width="10.28515625" style="4" customWidth="1"/>
    <col min="1180" max="1180" width="9.7109375" style="4" customWidth="1"/>
    <col min="1181" max="1405" width="9.140625" style="4"/>
    <col min="1406" max="1406" width="60" style="4" customWidth="1"/>
    <col min="1407" max="1422" width="9.140625" style="4" customWidth="1"/>
    <col min="1423" max="1423" width="3.28515625" style="4" customWidth="1"/>
    <col min="1424" max="1430" width="9.140625" style="4" customWidth="1"/>
    <col min="1431" max="1431" width="10" style="4" customWidth="1"/>
    <col min="1432" max="1434" width="9.140625" style="4" customWidth="1"/>
    <col min="1435" max="1435" width="10.28515625" style="4" customWidth="1"/>
    <col min="1436" max="1436" width="9.7109375" style="4" customWidth="1"/>
    <col min="1437" max="1661" width="9.140625" style="4"/>
    <col min="1662" max="1662" width="60" style="4" customWidth="1"/>
    <col min="1663" max="1678" width="9.140625" style="4" customWidth="1"/>
    <col min="1679" max="1679" width="3.28515625" style="4" customWidth="1"/>
    <col min="1680" max="1686" width="9.140625" style="4" customWidth="1"/>
    <col min="1687" max="1687" width="10" style="4" customWidth="1"/>
    <col min="1688" max="1690" width="9.140625" style="4" customWidth="1"/>
    <col min="1691" max="1691" width="10.28515625" style="4" customWidth="1"/>
    <col min="1692" max="1692" width="9.7109375" style="4" customWidth="1"/>
    <col min="1693" max="1917" width="9.140625" style="4"/>
    <col min="1918" max="1918" width="60" style="4" customWidth="1"/>
    <col min="1919" max="1934" width="9.140625" style="4" customWidth="1"/>
    <col min="1935" max="1935" width="3.28515625" style="4" customWidth="1"/>
    <col min="1936" max="1942" width="9.140625" style="4" customWidth="1"/>
    <col min="1943" max="1943" width="10" style="4" customWidth="1"/>
    <col min="1944" max="1946" width="9.140625" style="4" customWidth="1"/>
    <col min="1947" max="1947" width="10.28515625" style="4" customWidth="1"/>
    <col min="1948" max="1948" width="9.7109375" style="4" customWidth="1"/>
    <col min="1949" max="2173" width="9.140625" style="4"/>
    <col min="2174" max="2174" width="60" style="4" customWidth="1"/>
    <col min="2175" max="2190" width="9.140625" style="4" customWidth="1"/>
    <col min="2191" max="2191" width="3.28515625" style="4" customWidth="1"/>
    <col min="2192" max="2198" width="9.140625" style="4" customWidth="1"/>
    <col min="2199" max="2199" width="10" style="4" customWidth="1"/>
    <col min="2200" max="2202" width="9.140625" style="4" customWidth="1"/>
    <col min="2203" max="2203" width="10.28515625" style="4" customWidth="1"/>
    <col min="2204" max="2204" width="9.7109375" style="4" customWidth="1"/>
    <col min="2205" max="2429" width="9.140625" style="4"/>
    <col min="2430" max="2430" width="60" style="4" customWidth="1"/>
    <col min="2431" max="2446" width="9.140625" style="4" customWidth="1"/>
    <col min="2447" max="2447" width="3.28515625" style="4" customWidth="1"/>
    <col min="2448" max="2454" width="9.140625" style="4" customWidth="1"/>
    <col min="2455" max="2455" width="10" style="4" customWidth="1"/>
    <col min="2456" max="2458" width="9.140625" style="4" customWidth="1"/>
    <col min="2459" max="2459" width="10.28515625" style="4" customWidth="1"/>
    <col min="2460" max="2460" width="9.7109375" style="4" customWidth="1"/>
    <col min="2461" max="2685" width="9.140625" style="4"/>
    <col min="2686" max="2686" width="60" style="4" customWidth="1"/>
    <col min="2687" max="2702" width="9.140625" style="4" customWidth="1"/>
    <col min="2703" max="2703" width="3.28515625" style="4" customWidth="1"/>
    <col min="2704" max="2710" width="9.140625" style="4" customWidth="1"/>
    <col min="2711" max="2711" width="10" style="4" customWidth="1"/>
    <col min="2712" max="2714" width="9.140625" style="4" customWidth="1"/>
    <col min="2715" max="2715" width="10.28515625" style="4" customWidth="1"/>
    <col min="2716" max="2716" width="9.7109375" style="4" customWidth="1"/>
    <col min="2717" max="2941" width="9.140625" style="4"/>
    <col min="2942" max="2942" width="60" style="4" customWidth="1"/>
    <col min="2943" max="2958" width="9.140625" style="4" customWidth="1"/>
    <col min="2959" max="2959" width="3.28515625" style="4" customWidth="1"/>
    <col min="2960" max="2966" width="9.140625" style="4" customWidth="1"/>
    <col min="2967" max="2967" width="10" style="4" customWidth="1"/>
    <col min="2968" max="2970" width="9.140625" style="4" customWidth="1"/>
    <col min="2971" max="2971" width="10.28515625" style="4" customWidth="1"/>
    <col min="2972" max="2972" width="9.7109375" style="4" customWidth="1"/>
    <col min="2973" max="3197" width="9.140625" style="4"/>
    <col min="3198" max="3198" width="60" style="4" customWidth="1"/>
    <col min="3199" max="3214" width="9.140625" style="4" customWidth="1"/>
    <col min="3215" max="3215" width="3.28515625" style="4" customWidth="1"/>
    <col min="3216" max="3222" width="9.140625" style="4" customWidth="1"/>
    <col min="3223" max="3223" width="10" style="4" customWidth="1"/>
    <col min="3224" max="3226" width="9.140625" style="4" customWidth="1"/>
    <col min="3227" max="3227" width="10.28515625" style="4" customWidth="1"/>
    <col min="3228" max="3228" width="9.7109375" style="4" customWidth="1"/>
    <col min="3229" max="3453" width="9.140625" style="4"/>
    <col min="3454" max="3454" width="60" style="4" customWidth="1"/>
    <col min="3455" max="3470" width="9.140625" style="4" customWidth="1"/>
    <col min="3471" max="3471" width="3.28515625" style="4" customWidth="1"/>
    <col min="3472" max="3478" width="9.140625" style="4" customWidth="1"/>
    <col min="3479" max="3479" width="10" style="4" customWidth="1"/>
    <col min="3480" max="3482" width="9.140625" style="4" customWidth="1"/>
    <col min="3483" max="3483" width="10.28515625" style="4" customWidth="1"/>
    <col min="3484" max="3484" width="9.7109375" style="4" customWidth="1"/>
    <col min="3485" max="3709" width="9.140625" style="4"/>
    <col min="3710" max="3710" width="60" style="4" customWidth="1"/>
    <col min="3711" max="3726" width="9.140625" style="4" customWidth="1"/>
    <col min="3727" max="3727" width="3.28515625" style="4" customWidth="1"/>
    <col min="3728" max="3734" width="9.140625" style="4" customWidth="1"/>
    <col min="3735" max="3735" width="10" style="4" customWidth="1"/>
    <col min="3736" max="3738" width="9.140625" style="4" customWidth="1"/>
    <col min="3739" max="3739" width="10.28515625" style="4" customWidth="1"/>
    <col min="3740" max="3740" width="9.7109375" style="4" customWidth="1"/>
    <col min="3741" max="3965" width="9.140625" style="4"/>
    <col min="3966" max="3966" width="60" style="4" customWidth="1"/>
    <col min="3967" max="3982" width="9.140625" style="4" customWidth="1"/>
    <col min="3983" max="3983" width="3.28515625" style="4" customWidth="1"/>
    <col min="3984" max="3990" width="9.140625" style="4" customWidth="1"/>
    <col min="3991" max="3991" width="10" style="4" customWidth="1"/>
    <col min="3992" max="3994" width="9.140625" style="4" customWidth="1"/>
    <col min="3995" max="3995" width="10.28515625" style="4" customWidth="1"/>
    <col min="3996" max="3996" width="9.7109375" style="4" customWidth="1"/>
    <col min="3997" max="4221" width="9.140625" style="4"/>
    <col min="4222" max="4222" width="60" style="4" customWidth="1"/>
    <col min="4223" max="4238" width="9.140625" style="4" customWidth="1"/>
    <col min="4239" max="4239" width="3.28515625" style="4" customWidth="1"/>
    <col min="4240" max="4246" width="9.140625" style="4" customWidth="1"/>
    <col min="4247" max="4247" width="10" style="4" customWidth="1"/>
    <col min="4248" max="4250" width="9.140625" style="4" customWidth="1"/>
    <col min="4251" max="4251" width="10.28515625" style="4" customWidth="1"/>
    <col min="4252" max="4252" width="9.7109375" style="4" customWidth="1"/>
    <col min="4253" max="4477" width="9.140625" style="4"/>
    <col min="4478" max="4478" width="60" style="4" customWidth="1"/>
    <col min="4479" max="4494" width="9.140625" style="4" customWidth="1"/>
    <col min="4495" max="4495" width="3.28515625" style="4" customWidth="1"/>
    <col min="4496" max="4502" width="9.140625" style="4" customWidth="1"/>
    <col min="4503" max="4503" width="10" style="4" customWidth="1"/>
    <col min="4504" max="4506" width="9.140625" style="4" customWidth="1"/>
    <col min="4507" max="4507" width="10.28515625" style="4" customWidth="1"/>
    <col min="4508" max="4508" width="9.7109375" style="4" customWidth="1"/>
    <col min="4509" max="4733" width="9.140625" style="4"/>
    <col min="4734" max="4734" width="60" style="4" customWidth="1"/>
    <col min="4735" max="4750" width="9.140625" style="4" customWidth="1"/>
    <col min="4751" max="4751" width="3.28515625" style="4" customWidth="1"/>
    <col min="4752" max="4758" width="9.140625" style="4" customWidth="1"/>
    <col min="4759" max="4759" width="10" style="4" customWidth="1"/>
    <col min="4760" max="4762" width="9.140625" style="4" customWidth="1"/>
    <col min="4763" max="4763" width="10.28515625" style="4" customWidth="1"/>
    <col min="4764" max="4764" width="9.7109375" style="4" customWidth="1"/>
    <col min="4765" max="4989" width="9.140625" style="4"/>
    <col min="4990" max="4990" width="60" style="4" customWidth="1"/>
    <col min="4991" max="5006" width="9.140625" style="4" customWidth="1"/>
    <col min="5007" max="5007" width="3.28515625" style="4" customWidth="1"/>
    <col min="5008" max="5014" width="9.140625" style="4" customWidth="1"/>
    <col min="5015" max="5015" width="10" style="4" customWidth="1"/>
    <col min="5016" max="5018" width="9.140625" style="4" customWidth="1"/>
    <col min="5019" max="5019" width="10.28515625" style="4" customWidth="1"/>
    <col min="5020" max="5020" width="9.7109375" style="4" customWidth="1"/>
    <col min="5021" max="5245" width="9.140625" style="4"/>
    <col min="5246" max="5246" width="60" style="4" customWidth="1"/>
    <col min="5247" max="5262" width="9.140625" style="4" customWidth="1"/>
    <col min="5263" max="5263" width="3.28515625" style="4" customWidth="1"/>
    <col min="5264" max="5270" width="9.140625" style="4" customWidth="1"/>
    <col min="5271" max="5271" width="10" style="4" customWidth="1"/>
    <col min="5272" max="5274" width="9.140625" style="4" customWidth="1"/>
    <col min="5275" max="5275" width="10.28515625" style="4" customWidth="1"/>
    <col min="5276" max="5276" width="9.7109375" style="4" customWidth="1"/>
    <col min="5277" max="5501" width="9.140625" style="4"/>
    <col min="5502" max="5502" width="60" style="4" customWidth="1"/>
    <col min="5503" max="5518" width="9.140625" style="4" customWidth="1"/>
    <col min="5519" max="5519" width="3.28515625" style="4" customWidth="1"/>
    <col min="5520" max="5526" width="9.140625" style="4" customWidth="1"/>
    <col min="5527" max="5527" width="10" style="4" customWidth="1"/>
    <col min="5528" max="5530" width="9.140625" style="4" customWidth="1"/>
    <col min="5531" max="5531" width="10.28515625" style="4" customWidth="1"/>
    <col min="5532" max="5532" width="9.7109375" style="4" customWidth="1"/>
    <col min="5533" max="5757" width="9.140625" style="4"/>
    <col min="5758" max="5758" width="60" style="4" customWidth="1"/>
    <col min="5759" max="5774" width="9.140625" style="4" customWidth="1"/>
    <col min="5775" max="5775" width="3.28515625" style="4" customWidth="1"/>
    <col min="5776" max="5782" width="9.140625" style="4" customWidth="1"/>
    <col min="5783" max="5783" width="10" style="4" customWidth="1"/>
    <col min="5784" max="5786" width="9.140625" style="4" customWidth="1"/>
    <col min="5787" max="5787" width="10.28515625" style="4" customWidth="1"/>
    <col min="5788" max="5788" width="9.7109375" style="4" customWidth="1"/>
    <col min="5789" max="6013" width="9.140625" style="4"/>
    <col min="6014" max="6014" width="60" style="4" customWidth="1"/>
    <col min="6015" max="6030" width="9.140625" style="4" customWidth="1"/>
    <col min="6031" max="6031" width="3.28515625" style="4" customWidth="1"/>
    <col min="6032" max="6038" width="9.140625" style="4" customWidth="1"/>
    <col min="6039" max="6039" width="10" style="4" customWidth="1"/>
    <col min="6040" max="6042" width="9.140625" style="4" customWidth="1"/>
    <col min="6043" max="6043" width="10.28515625" style="4" customWidth="1"/>
    <col min="6044" max="6044" width="9.7109375" style="4" customWidth="1"/>
    <col min="6045" max="6269" width="9.140625" style="4"/>
    <col min="6270" max="6270" width="60" style="4" customWidth="1"/>
    <col min="6271" max="6286" width="9.140625" style="4" customWidth="1"/>
    <col min="6287" max="6287" width="3.28515625" style="4" customWidth="1"/>
    <col min="6288" max="6294" width="9.140625" style="4" customWidth="1"/>
    <col min="6295" max="6295" width="10" style="4" customWidth="1"/>
    <col min="6296" max="6298" width="9.140625" style="4" customWidth="1"/>
    <col min="6299" max="6299" width="10.28515625" style="4" customWidth="1"/>
    <col min="6300" max="6300" width="9.7109375" style="4" customWidth="1"/>
    <col min="6301" max="6525" width="9.140625" style="4"/>
    <col min="6526" max="6526" width="60" style="4" customWidth="1"/>
    <col min="6527" max="6542" width="9.140625" style="4" customWidth="1"/>
    <col min="6543" max="6543" width="3.28515625" style="4" customWidth="1"/>
    <col min="6544" max="6550" width="9.140625" style="4" customWidth="1"/>
    <col min="6551" max="6551" width="10" style="4" customWidth="1"/>
    <col min="6552" max="6554" width="9.140625" style="4" customWidth="1"/>
    <col min="6555" max="6555" width="10.28515625" style="4" customWidth="1"/>
    <col min="6556" max="6556" width="9.7109375" style="4" customWidth="1"/>
    <col min="6557" max="6781" width="9.140625" style="4"/>
    <col min="6782" max="6782" width="60" style="4" customWidth="1"/>
    <col min="6783" max="6798" width="9.140625" style="4" customWidth="1"/>
    <col min="6799" max="6799" width="3.28515625" style="4" customWidth="1"/>
    <col min="6800" max="6806" width="9.140625" style="4" customWidth="1"/>
    <col min="6807" max="6807" width="10" style="4" customWidth="1"/>
    <col min="6808" max="6810" width="9.140625" style="4" customWidth="1"/>
    <col min="6811" max="6811" width="10.28515625" style="4" customWidth="1"/>
    <col min="6812" max="6812" width="9.7109375" style="4" customWidth="1"/>
    <col min="6813" max="7037" width="9.140625" style="4"/>
    <col min="7038" max="7038" width="60" style="4" customWidth="1"/>
    <col min="7039" max="7054" width="9.140625" style="4" customWidth="1"/>
    <col min="7055" max="7055" width="3.28515625" style="4" customWidth="1"/>
    <col min="7056" max="7062" width="9.140625" style="4" customWidth="1"/>
    <col min="7063" max="7063" width="10" style="4" customWidth="1"/>
    <col min="7064" max="7066" width="9.140625" style="4" customWidth="1"/>
    <col min="7067" max="7067" width="10.28515625" style="4" customWidth="1"/>
    <col min="7068" max="7068" width="9.7109375" style="4" customWidth="1"/>
    <col min="7069" max="7293" width="9.140625" style="4"/>
    <col min="7294" max="7294" width="60" style="4" customWidth="1"/>
    <col min="7295" max="7310" width="9.140625" style="4" customWidth="1"/>
    <col min="7311" max="7311" width="3.28515625" style="4" customWidth="1"/>
    <col min="7312" max="7318" width="9.140625" style="4" customWidth="1"/>
    <col min="7319" max="7319" width="10" style="4" customWidth="1"/>
    <col min="7320" max="7322" width="9.140625" style="4" customWidth="1"/>
    <col min="7323" max="7323" width="10.28515625" style="4" customWidth="1"/>
    <col min="7324" max="7324" width="9.7109375" style="4" customWidth="1"/>
    <col min="7325" max="7549" width="9.140625" style="4"/>
    <col min="7550" max="7550" width="60" style="4" customWidth="1"/>
    <col min="7551" max="7566" width="9.140625" style="4" customWidth="1"/>
    <col min="7567" max="7567" width="3.28515625" style="4" customWidth="1"/>
    <col min="7568" max="7574" width="9.140625" style="4" customWidth="1"/>
    <col min="7575" max="7575" width="10" style="4" customWidth="1"/>
    <col min="7576" max="7578" width="9.140625" style="4" customWidth="1"/>
    <col min="7579" max="7579" width="10.28515625" style="4" customWidth="1"/>
    <col min="7580" max="7580" width="9.7109375" style="4" customWidth="1"/>
    <col min="7581" max="7805" width="9.140625" style="4"/>
    <col min="7806" max="7806" width="60" style="4" customWidth="1"/>
    <col min="7807" max="7822" width="9.140625" style="4" customWidth="1"/>
    <col min="7823" max="7823" width="3.28515625" style="4" customWidth="1"/>
    <col min="7824" max="7830" width="9.140625" style="4" customWidth="1"/>
    <col min="7831" max="7831" width="10" style="4" customWidth="1"/>
    <col min="7832" max="7834" width="9.140625" style="4" customWidth="1"/>
    <col min="7835" max="7835" width="10.28515625" style="4" customWidth="1"/>
    <col min="7836" max="7836" width="9.7109375" style="4" customWidth="1"/>
    <col min="7837" max="8061" width="9.140625" style="4"/>
    <col min="8062" max="8062" width="60" style="4" customWidth="1"/>
    <col min="8063" max="8078" width="9.140625" style="4" customWidth="1"/>
    <col min="8079" max="8079" width="3.28515625" style="4" customWidth="1"/>
    <col min="8080" max="8086" width="9.140625" style="4" customWidth="1"/>
    <col min="8087" max="8087" width="10" style="4" customWidth="1"/>
    <col min="8088" max="8090" width="9.140625" style="4" customWidth="1"/>
    <col min="8091" max="8091" width="10.28515625" style="4" customWidth="1"/>
    <col min="8092" max="8092" width="9.7109375" style="4" customWidth="1"/>
    <col min="8093" max="8317" width="9.140625" style="4"/>
    <col min="8318" max="8318" width="60" style="4" customWidth="1"/>
    <col min="8319" max="8334" width="9.140625" style="4" customWidth="1"/>
    <col min="8335" max="8335" width="3.28515625" style="4" customWidth="1"/>
    <col min="8336" max="8342" width="9.140625" style="4" customWidth="1"/>
    <col min="8343" max="8343" width="10" style="4" customWidth="1"/>
    <col min="8344" max="8346" width="9.140625" style="4" customWidth="1"/>
    <col min="8347" max="8347" width="10.28515625" style="4" customWidth="1"/>
    <col min="8348" max="8348" width="9.7109375" style="4" customWidth="1"/>
    <col min="8349" max="8573" width="9.140625" style="4"/>
    <col min="8574" max="8574" width="60" style="4" customWidth="1"/>
    <col min="8575" max="8590" width="9.140625" style="4" customWidth="1"/>
    <col min="8591" max="8591" width="3.28515625" style="4" customWidth="1"/>
    <col min="8592" max="8598" width="9.140625" style="4" customWidth="1"/>
    <col min="8599" max="8599" width="10" style="4" customWidth="1"/>
    <col min="8600" max="8602" width="9.140625" style="4" customWidth="1"/>
    <col min="8603" max="8603" width="10.28515625" style="4" customWidth="1"/>
    <col min="8604" max="8604" width="9.7109375" style="4" customWidth="1"/>
    <col min="8605" max="8829" width="9.140625" style="4"/>
    <col min="8830" max="8830" width="60" style="4" customWidth="1"/>
    <col min="8831" max="8846" width="9.140625" style="4" customWidth="1"/>
    <col min="8847" max="8847" width="3.28515625" style="4" customWidth="1"/>
    <col min="8848" max="8854" width="9.140625" style="4" customWidth="1"/>
    <col min="8855" max="8855" width="10" style="4" customWidth="1"/>
    <col min="8856" max="8858" width="9.140625" style="4" customWidth="1"/>
    <col min="8859" max="8859" width="10.28515625" style="4" customWidth="1"/>
    <col min="8860" max="8860" width="9.7109375" style="4" customWidth="1"/>
    <col min="8861" max="9085" width="9.140625" style="4"/>
    <col min="9086" max="9086" width="60" style="4" customWidth="1"/>
    <col min="9087" max="9102" width="9.140625" style="4" customWidth="1"/>
    <col min="9103" max="9103" width="3.28515625" style="4" customWidth="1"/>
    <col min="9104" max="9110" width="9.140625" style="4" customWidth="1"/>
    <col min="9111" max="9111" width="10" style="4" customWidth="1"/>
    <col min="9112" max="9114" width="9.140625" style="4" customWidth="1"/>
    <col min="9115" max="9115" width="10.28515625" style="4" customWidth="1"/>
    <col min="9116" max="9116" width="9.7109375" style="4" customWidth="1"/>
    <col min="9117" max="9341" width="9.140625" style="4"/>
    <col min="9342" max="9342" width="60" style="4" customWidth="1"/>
    <col min="9343" max="9358" width="9.140625" style="4" customWidth="1"/>
    <col min="9359" max="9359" width="3.28515625" style="4" customWidth="1"/>
    <col min="9360" max="9366" width="9.140625" style="4" customWidth="1"/>
    <col min="9367" max="9367" width="10" style="4" customWidth="1"/>
    <col min="9368" max="9370" width="9.140625" style="4" customWidth="1"/>
    <col min="9371" max="9371" width="10.28515625" style="4" customWidth="1"/>
    <col min="9372" max="9372" width="9.7109375" style="4" customWidth="1"/>
    <col min="9373" max="9597" width="9.140625" style="4"/>
    <col min="9598" max="9598" width="60" style="4" customWidth="1"/>
    <col min="9599" max="9614" width="9.140625" style="4" customWidth="1"/>
    <col min="9615" max="9615" width="3.28515625" style="4" customWidth="1"/>
    <col min="9616" max="9622" width="9.140625" style="4" customWidth="1"/>
    <col min="9623" max="9623" width="10" style="4" customWidth="1"/>
    <col min="9624" max="9626" width="9.140625" style="4" customWidth="1"/>
    <col min="9627" max="9627" width="10.28515625" style="4" customWidth="1"/>
    <col min="9628" max="9628" width="9.7109375" style="4" customWidth="1"/>
    <col min="9629" max="9853" width="9.140625" style="4"/>
    <col min="9854" max="9854" width="60" style="4" customWidth="1"/>
    <col min="9855" max="9870" width="9.140625" style="4" customWidth="1"/>
    <col min="9871" max="9871" width="3.28515625" style="4" customWidth="1"/>
    <col min="9872" max="9878" width="9.140625" style="4" customWidth="1"/>
    <col min="9879" max="9879" width="10" style="4" customWidth="1"/>
    <col min="9880" max="9882" width="9.140625" style="4" customWidth="1"/>
    <col min="9883" max="9883" width="10.28515625" style="4" customWidth="1"/>
    <col min="9884" max="9884" width="9.7109375" style="4" customWidth="1"/>
    <col min="9885" max="10109" width="9.140625" style="4"/>
    <col min="10110" max="10110" width="60" style="4" customWidth="1"/>
    <col min="10111" max="10126" width="9.140625" style="4" customWidth="1"/>
    <col min="10127" max="10127" width="3.28515625" style="4" customWidth="1"/>
    <col min="10128" max="10134" width="9.140625" style="4" customWidth="1"/>
    <col min="10135" max="10135" width="10" style="4" customWidth="1"/>
    <col min="10136" max="10138" width="9.140625" style="4" customWidth="1"/>
    <col min="10139" max="10139" width="10.28515625" style="4" customWidth="1"/>
    <col min="10140" max="10140" width="9.7109375" style="4" customWidth="1"/>
    <col min="10141" max="10365" width="9.140625" style="4"/>
    <col min="10366" max="10366" width="60" style="4" customWidth="1"/>
    <col min="10367" max="10382" width="9.140625" style="4" customWidth="1"/>
    <col min="10383" max="10383" width="3.28515625" style="4" customWidth="1"/>
    <col min="10384" max="10390" width="9.140625" style="4" customWidth="1"/>
    <col min="10391" max="10391" width="10" style="4" customWidth="1"/>
    <col min="10392" max="10394" width="9.140625" style="4" customWidth="1"/>
    <col min="10395" max="10395" width="10.28515625" style="4" customWidth="1"/>
    <col min="10396" max="10396" width="9.7109375" style="4" customWidth="1"/>
    <col min="10397" max="10621" width="9.140625" style="4"/>
    <col min="10622" max="10622" width="60" style="4" customWidth="1"/>
    <col min="10623" max="10638" width="9.140625" style="4" customWidth="1"/>
    <col min="10639" max="10639" width="3.28515625" style="4" customWidth="1"/>
    <col min="10640" max="10646" width="9.140625" style="4" customWidth="1"/>
    <col min="10647" max="10647" width="10" style="4" customWidth="1"/>
    <col min="10648" max="10650" width="9.140625" style="4" customWidth="1"/>
    <col min="10651" max="10651" width="10.28515625" style="4" customWidth="1"/>
    <col min="10652" max="10652" width="9.7109375" style="4" customWidth="1"/>
    <col min="10653" max="10877" width="9.140625" style="4"/>
    <col min="10878" max="10878" width="60" style="4" customWidth="1"/>
    <col min="10879" max="10894" width="9.140625" style="4" customWidth="1"/>
    <col min="10895" max="10895" width="3.28515625" style="4" customWidth="1"/>
    <col min="10896" max="10902" width="9.140625" style="4" customWidth="1"/>
    <col min="10903" max="10903" width="10" style="4" customWidth="1"/>
    <col min="10904" max="10906" width="9.140625" style="4" customWidth="1"/>
    <col min="10907" max="10907" width="10.28515625" style="4" customWidth="1"/>
    <col min="10908" max="10908" width="9.7109375" style="4" customWidth="1"/>
    <col min="10909" max="11133" width="9.140625" style="4"/>
    <col min="11134" max="11134" width="60" style="4" customWidth="1"/>
    <col min="11135" max="11150" width="9.140625" style="4" customWidth="1"/>
    <col min="11151" max="11151" width="3.28515625" style="4" customWidth="1"/>
    <col min="11152" max="11158" width="9.140625" style="4" customWidth="1"/>
    <col min="11159" max="11159" width="10" style="4" customWidth="1"/>
    <col min="11160" max="11162" width="9.140625" style="4" customWidth="1"/>
    <col min="11163" max="11163" width="10.28515625" style="4" customWidth="1"/>
    <col min="11164" max="11164" width="9.7109375" style="4" customWidth="1"/>
    <col min="11165" max="11389" width="9.140625" style="4"/>
    <col min="11390" max="11390" width="60" style="4" customWidth="1"/>
    <col min="11391" max="11406" width="9.140625" style="4" customWidth="1"/>
    <col min="11407" max="11407" width="3.28515625" style="4" customWidth="1"/>
    <col min="11408" max="11414" width="9.140625" style="4" customWidth="1"/>
    <col min="11415" max="11415" width="10" style="4" customWidth="1"/>
    <col min="11416" max="11418" width="9.140625" style="4" customWidth="1"/>
    <col min="11419" max="11419" width="10.28515625" style="4" customWidth="1"/>
    <col min="11420" max="11420" width="9.7109375" style="4" customWidth="1"/>
    <col min="11421" max="11645" width="9.140625" style="4"/>
    <col min="11646" max="11646" width="60" style="4" customWidth="1"/>
    <col min="11647" max="11662" width="9.140625" style="4" customWidth="1"/>
    <col min="11663" max="11663" width="3.28515625" style="4" customWidth="1"/>
    <col min="11664" max="11670" width="9.140625" style="4" customWidth="1"/>
    <col min="11671" max="11671" width="10" style="4" customWidth="1"/>
    <col min="11672" max="11674" width="9.140625" style="4" customWidth="1"/>
    <col min="11675" max="11675" width="10.28515625" style="4" customWidth="1"/>
    <col min="11676" max="11676" width="9.7109375" style="4" customWidth="1"/>
    <col min="11677" max="11901" width="9.140625" style="4"/>
    <col min="11902" max="11902" width="60" style="4" customWidth="1"/>
    <col min="11903" max="11918" width="9.140625" style="4" customWidth="1"/>
    <col min="11919" max="11919" width="3.28515625" style="4" customWidth="1"/>
    <col min="11920" max="11926" width="9.140625" style="4" customWidth="1"/>
    <col min="11927" max="11927" width="10" style="4" customWidth="1"/>
    <col min="11928" max="11930" width="9.140625" style="4" customWidth="1"/>
    <col min="11931" max="11931" width="10.28515625" style="4" customWidth="1"/>
    <col min="11932" max="11932" width="9.7109375" style="4" customWidth="1"/>
    <col min="11933" max="12157" width="9.140625" style="4"/>
    <col min="12158" max="12158" width="60" style="4" customWidth="1"/>
    <col min="12159" max="12174" width="9.140625" style="4" customWidth="1"/>
    <col min="12175" max="12175" width="3.28515625" style="4" customWidth="1"/>
    <col min="12176" max="12182" width="9.140625" style="4" customWidth="1"/>
    <col min="12183" max="12183" width="10" style="4" customWidth="1"/>
    <col min="12184" max="12186" width="9.140625" style="4" customWidth="1"/>
    <col min="12187" max="12187" width="10.28515625" style="4" customWidth="1"/>
    <col min="12188" max="12188" width="9.7109375" style="4" customWidth="1"/>
    <col min="12189" max="12413" width="9.140625" style="4"/>
    <col min="12414" max="12414" width="60" style="4" customWidth="1"/>
    <col min="12415" max="12430" width="9.140625" style="4" customWidth="1"/>
    <col min="12431" max="12431" width="3.28515625" style="4" customWidth="1"/>
    <col min="12432" max="12438" width="9.140625" style="4" customWidth="1"/>
    <col min="12439" max="12439" width="10" style="4" customWidth="1"/>
    <col min="12440" max="12442" width="9.140625" style="4" customWidth="1"/>
    <col min="12443" max="12443" width="10.28515625" style="4" customWidth="1"/>
    <col min="12444" max="12444" width="9.7109375" style="4" customWidth="1"/>
    <col min="12445" max="12669" width="9.140625" style="4"/>
    <col min="12670" max="12670" width="60" style="4" customWidth="1"/>
    <col min="12671" max="12686" width="9.140625" style="4" customWidth="1"/>
    <col min="12687" max="12687" width="3.28515625" style="4" customWidth="1"/>
    <col min="12688" max="12694" width="9.140625" style="4" customWidth="1"/>
    <col min="12695" max="12695" width="10" style="4" customWidth="1"/>
    <col min="12696" max="12698" width="9.140625" style="4" customWidth="1"/>
    <col min="12699" max="12699" width="10.28515625" style="4" customWidth="1"/>
    <col min="12700" max="12700" width="9.7109375" style="4" customWidth="1"/>
    <col min="12701" max="12925" width="9.140625" style="4"/>
    <col min="12926" max="12926" width="60" style="4" customWidth="1"/>
    <col min="12927" max="12942" width="9.140625" style="4" customWidth="1"/>
    <col min="12943" max="12943" width="3.28515625" style="4" customWidth="1"/>
    <col min="12944" max="12950" width="9.140625" style="4" customWidth="1"/>
    <col min="12951" max="12951" width="10" style="4" customWidth="1"/>
    <col min="12952" max="12954" width="9.140625" style="4" customWidth="1"/>
    <col min="12955" max="12955" width="10.28515625" style="4" customWidth="1"/>
    <col min="12956" max="12956" width="9.7109375" style="4" customWidth="1"/>
    <col min="12957" max="13181" width="9.140625" style="4"/>
    <col min="13182" max="13182" width="60" style="4" customWidth="1"/>
    <col min="13183" max="13198" width="9.140625" style="4" customWidth="1"/>
    <col min="13199" max="13199" width="3.28515625" style="4" customWidth="1"/>
    <col min="13200" max="13206" width="9.140625" style="4" customWidth="1"/>
    <col min="13207" max="13207" width="10" style="4" customWidth="1"/>
    <col min="13208" max="13210" width="9.140625" style="4" customWidth="1"/>
    <col min="13211" max="13211" width="10.28515625" style="4" customWidth="1"/>
    <col min="13212" max="13212" width="9.7109375" style="4" customWidth="1"/>
    <col min="13213" max="13437" width="9.140625" style="4"/>
    <col min="13438" max="13438" width="60" style="4" customWidth="1"/>
    <col min="13439" max="13454" width="9.140625" style="4" customWidth="1"/>
    <col min="13455" max="13455" width="3.28515625" style="4" customWidth="1"/>
    <col min="13456" max="13462" width="9.140625" style="4" customWidth="1"/>
    <col min="13463" max="13463" width="10" style="4" customWidth="1"/>
    <col min="13464" max="13466" width="9.140625" style="4" customWidth="1"/>
    <col min="13467" max="13467" width="10.28515625" style="4" customWidth="1"/>
    <col min="13468" max="13468" width="9.7109375" style="4" customWidth="1"/>
    <col min="13469" max="13693" width="9.140625" style="4"/>
    <col min="13694" max="13694" width="60" style="4" customWidth="1"/>
    <col min="13695" max="13710" width="9.140625" style="4" customWidth="1"/>
    <col min="13711" max="13711" width="3.28515625" style="4" customWidth="1"/>
    <col min="13712" max="13718" width="9.140625" style="4" customWidth="1"/>
    <col min="13719" max="13719" width="10" style="4" customWidth="1"/>
    <col min="13720" max="13722" width="9.140625" style="4" customWidth="1"/>
    <col min="13723" max="13723" width="10.28515625" style="4" customWidth="1"/>
    <col min="13724" max="13724" width="9.7109375" style="4" customWidth="1"/>
    <col min="13725" max="13949" width="9.140625" style="4"/>
    <col min="13950" max="13950" width="60" style="4" customWidth="1"/>
    <col min="13951" max="13966" width="9.140625" style="4" customWidth="1"/>
    <col min="13967" max="13967" width="3.28515625" style="4" customWidth="1"/>
    <col min="13968" max="13974" width="9.140625" style="4" customWidth="1"/>
    <col min="13975" max="13975" width="10" style="4" customWidth="1"/>
    <col min="13976" max="13978" width="9.140625" style="4" customWidth="1"/>
    <col min="13979" max="13979" width="10.28515625" style="4" customWidth="1"/>
    <col min="13980" max="13980" width="9.7109375" style="4" customWidth="1"/>
    <col min="13981" max="14205" width="9.140625" style="4"/>
    <col min="14206" max="14206" width="60" style="4" customWidth="1"/>
    <col min="14207" max="14222" width="9.140625" style="4" customWidth="1"/>
    <col min="14223" max="14223" width="3.28515625" style="4" customWidth="1"/>
    <col min="14224" max="14230" width="9.140625" style="4" customWidth="1"/>
    <col min="14231" max="14231" width="10" style="4" customWidth="1"/>
    <col min="14232" max="14234" width="9.140625" style="4" customWidth="1"/>
    <col min="14235" max="14235" width="10.28515625" style="4" customWidth="1"/>
    <col min="14236" max="14236" width="9.7109375" style="4" customWidth="1"/>
    <col min="14237" max="14461" width="9.140625" style="4"/>
    <col min="14462" max="14462" width="60" style="4" customWidth="1"/>
    <col min="14463" max="14478" width="9.140625" style="4" customWidth="1"/>
    <col min="14479" max="14479" width="3.28515625" style="4" customWidth="1"/>
    <col min="14480" max="14486" width="9.140625" style="4" customWidth="1"/>
    <col min="14487" max="14487" width="10" style="4" customWidth="1"/>
    <col min="14488" max="14490" width="9.140625" style="4" customWidth="1"/>
    <col min="14491" max="14491" width="10.28515625" style="4" customWidth="1"/>
    <col min="14492" max="14492" width="9.7109375" style="4" customWidth="1"/>
    <col min="14493" max="14717" width="9.140625" style="4"/>
    <col min="14718" max="14718" width="60" style="4" customWidth="1"/>
    <col min="14719" max="14734" width="9.140625" style="4" customWidth="1"/>
    <col min="14735" max="14735" width="3.28515625" style="4" customWidth="1"/>
    <col min="14736" max="14742" width="9.140625" style="4" customWidth="1"/>
    <col min="14743" max="14743" width="10" style="4" customWidth="1"/>
    <col min="14744" max="14746" width="9.140625" style="4" customWidth="1"/>
    <col min="14747" max="14747" width="10.28515625" style="4" customWidth="1"/>
    <col min="14748" max="14748" width="9.7109375" style="4" customWidth="1"/>
    <col min="14749" max="14973" width="9.140625" style="4"/>
    <col min="14974" max="14974" width="60" style="4" customWidth="1"/>
    <col min="14975" max="14990" width="9.140625" style="4" customWidth="1"/>
    <col min="14991" max="14991" width="3.28515625" style="4" customWidth="1"/>
    <col min="14992" max="14998" width="9.140625" style="4" customWidth="1"/>
    <col min="14999" max="14999" width="10" style="4" customWidth="1"/>
    <col min="15000" max="15002" width="9.140625" style="4" customWidth="1"/>
    <col min="15003" max="15003" width="10.28515625" style="4" customWidth="1"/>
    <col min="15004" max="15004" width="9.7109375" style="4" customWidth="1"/>
    <col min="15005" max="15229" width="9.140625" style="4"/>
    <col min="15230" max="15230" width="60" style="4" customWidth="1"/>
    <col min="15231" max="15246" width="9.140625" style="4" customWidth="1"/>
    <col min="15247" max="15247" width="3.28515625" style="4" customWidth="1"/>
    <col min="15248" max="15254" width="9.140625" style="4" customWidth="1"/>
    <col min="15255" max="15255" width="10" style="4" customWidth="1"/>
    <col min="15256" max="15258" width="9.140625" style="4" customWidth="1"/>
    <col min="15259" max="15259" width="10.28515625" style="4" customWidth="1"/>
    <col min="15260" max="15260" width="9.7109375" style="4" customWidth="1"/>
    <col min="15261" max="15485" width="9.140625" style="4"/>
    <col min="15486" max="15486" width="60" style="4" customWidth="1"/>
    <col min="15487" max="15502" width="9.140625" style="4" customWidth="1"/>
    <col min="15503" max="15503" width="3.28515625" style="4" customWidth="1"/>
    <col min="15504" max="15510" width="9.140625" style="4" customWidth="1"/>
    <col min="15511" max="15511" width="10" style="4" customWidth="1"/>
    <col min="15512" max="15514" width="9.140625" style="4" customWidth="1"/>
    <col min="15515" max="15515" width="10.28515625" style="4" customWidth="1"/>
    <col min="15516" max="15516" width="9.7109375" style="4" customWidth="1"/>
    <col min="15517" max="15741" width="9.140625" style="4"/>
    <col min="15742" max="15742" width="60" style="4" customWidth="1"/>
    <col min="15743" max="15758" width="9.140625" style="4" customWidth="1"/>
    <col min="15759" max="15759" width="3.28515625" style="4" customWidth="1"/>
    <col min="15760" max="15766" width="9.140625" style="4" customWidth="1"/>
    <col min="15767" max="15767" width="10" style="4" customWidth="1"/>
    <col min="15768" max="15770" width="9.140625" style="4" customWidth="1"/>
    <col min="15771" max="15771" width="10.28515625" style="4" customWidth="1"/>
    <col min="15772" max="15772" width="9.7109375" style="4" customWidth="1"/>
    <col min="15773" max="15997" width="9.140625" style="4"/>
    <col min="15998" max="15998" width="60" style="4" customWidth="1"/>
    <col min="15999" max="16014" width="9.140625" style="4" customWidth="1"/>
    <col min="16015" max="16015" width="3.28515625" style="4" customWidth="1"/>
    <col min="16016" max="16022" width="9.140625" style="4" customWidth="1"/>
    <col min="16023" max="16023" width="10" style="4" customWidth="1"/>
    <col min="16024" max="16026" width="9.140625" style="4" customWidth="1"/>
    <col min="16027" max="16027" width="10.28515625" style="4" customWidth="1"/>
    <col min="16028" max="16028" width="9.7109375" style="4" customWidth="1"/>
    <col min="16029" max="16321" width="9.140625" style="4"/>
    <col min="16322" max="16334" width="9.140625" style="4" customWidth="1"/>
    <col min="16335" max="16384" width="9.140625" style="4"/>
  </cols>
  <sheetData>
    <row r="1" spans="1:6" x14ac:dyDescent="0.2">
      <c r="A1" s="173" t="s">
        <v>193</v>
      </c>
      <c r="B1" s="173"/>
      <c r="C1" s="173"/>
      <c r="D1" s="173"/>
      <c r="E1" s="173"/>
      <c r="F1" s="173"/>
    </row>
    <row r="2" spans="1:6" x14ac:dyDescent="0.2">
      <c r="A2" s="173" t="s">
        <v>0</v>
      </c>
      <c r="B2" s="173"/>
      <c r="C2" s="173"/>
      <c r="D2" s="173"/>
      <c r="E2" s="173"/>
      <c r="F2" s="173"/>
    </row>
    <row r="3" spans="1:6" x14ac:dyDescent="0.2">
      <c r="A3" s="173" t="s">
        <v>1</v>
      </c>
      <c r="B3" s="173"/>
      <c r="C3" s="173"/>
      <c r="D3" s="173"/>
      <c r="E3" s="173"/>
      <c r="F3" s="173"/>
    </row>
    <row r="4" spans="1:6" x14ac:dyDescent="0.2">
      <c r="A4" s="173" t="s">
        <v>310</v>
      </c>
      <c r="B4" s="173"/>
      <c r="C4" s="173"/>
      <c r="D4" s="173"/>
      <c r="E4" s="173"/>
      <c r="F4" s="173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75" t="s">
        <v>174</v>
      </c>
      <c r="B6" s="175"/>
      <c r="C6" s="175"/>
      <c r="D6" s="175"/>
      <c r="E6" s="175"/>
      <c r="F6" s="175"/>
    </row>
    <row r="7" spans="1:6" x14ac:dyDescent="0.2">
      <c r="B7" s="176"/>
      <c r="C7" s="176"/>
      <c r="D7" s="4"/>
      <c r="E7" s="4"/>
      <c r="F7" s="4"/>
    </row>
    <row r="8" spans="1:6" s="6" customFormat="1" ht="15.75" x14ac:dyDescent="0.25">
      <c r="A8" s="180" t="s">
        <v>68</v>
      </c>
      <c r="B8" s="180"/>
      <c r="C8" s="180"/>
      <c r="D8" s="180"/>
      <c r="E8" s="180"/>
      <c r="F8" s="180"/>
    </row>
    <row r="9" spans="1:6" s="1" customFormat="1" ht="30.2" customHeight="1" x14ac:dyDescent="0.2">
      <c r="A9" s="179" t="s">
        <v>3</v>
      </c>
      <c r="B9" s="179" t="s">
        <v>4</v>
      </c>
      <c r="C9" s="174" t="s">
        <v>158</v>
      </c>
      <c r="D9" s="174"/>
      <c r="E9" s="174"/>
      <c r="F9" s="174" t="s">
        <v>213</v>
      </c>
    </row>
    <row r="10" spans="1:6" s="1" customFormat="1" ht="18" customHeight="1" x14ac:dyDescent="0.2">
      <c r="A10" s="179"/>
      <c r="B10" s="179"/>
      <c r="C10" s="177" t="s">
        <v>185</v>
      </c>
      <c r="D10" s="178" t="s">
        <v>129</v>
      </c>
      <c r="E10" s="181" t="s">
        <v>153</v>
      </c>
      <c r="F10" s="174"/>
    </row>
    <row r="11" spans="1:6" s="1" customFormat="1" ht="30.2" customHeight="1" x14ac:dyDescent="0.2">
      <c r="A11" s="179"/>
      <c r="B11" s="179"/>
      <c r="C11" s="177"/>
      <c r="D11" s="178"/>
      <c r="E11" s="181"/>
      <c r="F11" s="174"/>
    </row>
    <row r="12" spans="1:6" s="8" customFormat="1" ht="12.75" customHeight="1" x14ac:dyDescent="0.2">
      <c r="A12" s="172" t="s">
        <v>6</v>
      </c>
      <c r="B12" s="172"/>
      <c r="C12" s="21">
        <v>59</v>
      </c>
      <c r="D12" s="21">
        <v>9082</v>
      </c>
      <c r="E12" s="21">
        <v>11</v>
      </c>
      <c r="F12" s="21">
        <v>9152</v>
      </c>
    </row>
    <row r="13" spans="1:6" s="1" customFormat="1" x14ac:dyDescent="0.2">
      <c r="A13" s="9">
        <v>810001</v>
      </c>
      <c r="B13" s="10" t="s">
        <v>225</v>
      </c>
      <c r="C13" s="22">
        <v>58</v>
      </c>
      <c r="D13" s="22">
        <v>8836</v>
      </c>
      <c r="E13" s="22">
        <v>11</v>
      </c>
      <c r="F13" s="22">
        <v>8905</v>
      </c>
    </row>
    <row r="14" spans="1:6" s="1" customFormat="1" x14ac:dyDescent="0.2">
      <c r="A14" s="9">
        <v>810175</v>
      </c>
      <c r="B14" s="10" t="s">
        <v>226</v>
      </c>
      <c r="C14" s="22">
        <v>1</v>
      </c>
      <c r="D14" s="22">
        <v>246</v>
      </c>
      <c r="E14" s="22">
        <v>0</v>
      </c>
      <c r="F14" s="22">
        <v>247</v>
      </c>
    </row>
    <row r="15" spans="1:6" s="8" customFormat="1" ht="12.75" customHeight="1" x14ac:dyDescent="0.2">
      <c r="A15" s="172" t="s">
        <v>7</v>
      </c>
      <c r="B15" s="172"/>
      <c r="C15" s="21">
        <v>188</v>
      </c>
      <c r="D15" s="21">
        <v>7998</v>
      </c>
      <c r="E15" s="21">
        <v>17</v>
      </c>
      <c r="F15" s="21">
        <v>8203</v>
      </c>
    </row>
    <row r="16" spans="1:6" s="1" customFormat="1" x14ac:dyDescent="0.2">
      <c r="A16" s="9">
        <v>810008</v>
      </c>
      <c r="B16" s="10" t="s">
        <v>227</v>
      </c>
      <c r="C16" s="22">
        <v>109</v>
      </c>
      <c r="D16" s="22">
        <v>5472</v>
      </c>
      <c r="E16" s="22">
        <v>9</v>
      </c>
      <c r="F16" s="22">
        <v>5590</v>
      </c>
    </row>
    <row r="17" spans="1:6" s="1" customFormat="1" x14ac:dyDescent="0.2">
      <c r="A17" s="9">
        <v>810009</v>
      </c>
      <c r="B17" s="10" t="s">
        <v>228</v>
      </c>
      <c r="C17" s="22">
        <v>79</v>
      </c>
      <c r="D17" s="22">
        <v>2526</v>
      </c>
      <c r="E17" s="22">
        <v>8</v>
      </c>
      <c r="F17" s="22">
        <v>2613</v>
      </c>
    </row>
    <row r="18" spans="1:6" s="8" customFormat="1" ht="12.75" customHeight="1" x14ac:dyDescent="0.2">
      <c r="A18" s="172" t="s">
        <v>8</v>
      </c>
      <c r="B18" s="172"/>
      <c r="C18" s="21">
        <v>5118</v>
      </c>
      <c r="D18" s="21">
        <v>181</v>
      </c>
      <c r="E18" s="21">
        <v>7102</v>
      </c>
      <c r="F18" s="21">
        <v>12401</v>
      </c>
    </row>
    <row r="19" spans="1:6" s="1" customFormat="1" x14ac:dyDescent="0.2">
      <c r="A19" s="9">
        <v>810017</v>
      </c>
      <c r="B19" s="10" t="s">
        <v>229</v>
      </c>
      <c r="C19" s="22">
        <v>4543</v>
      </c>
      <c r="D19" s="22">
        <v>154</v>
      </c>
      <c r="E19" s="22">
        <v>4672</v>
      </c>
      <c r="F19" s="22">
        <v>9369</v>
      </c>
    </row>
    <row r="20" spans="1:6" s="1" customFormat="1" x14ac:dyDescent="0.2">
      <c r="A20" s="9">
        <v>810026</v>
      </c>
      <c r="B20" s="10" t="s">
        <v>230</v>
      </c>
      <c r="C20" s="22">
        <v>302</v>
      </c>
      <c r="D20" s="22">
        <v>19</v>
      </c>
      <c r="E20" s="22">
        <v>479</v>
      </c>
      <c r="F20" s="22">
        <v>800</v>
      </c>
    </row>
    <row r="21" spans="1:6" s="1" customFormat="1" x14ac:dyDescent="0.2">
      <c r="A21" s="9">
        <v>810206</v>
      </c>
      <c r="B21" s="10" t="s">
        <v>231</v>
      </c>
      <c r="C21" s="22">
        <v>273</v>
      </c>
      <c r="D21" s="22">
        <v>8</v>
      </c>
      <c r="E21" s="22">
        <v>1951</v>
      </c>
      <c r="F21" s="22">
        <v>2232</v>
      </c>
    </row>
    <row r="22" spans="1:6" s="8" customFormat="1" ht="12.75" customHeight="1" x14ac:dyDescent="0.2">
      <c r="A22" s="172" t="s">
        <v>9</v>
      </c>
      <c r="B22" s="172"/>
      <c r="C22" s="21">
        <v>10303</v>
      </c>
      <c r="D22" s="21">
        <v>49</v>
      </c>
      <c r="E22" s="21">
        <v>63</v>
      </c>
      <c r="F22" s="21">
        <v>10415</v>
      </c>
    </row>
    <row r="23" spans="1:6" s="1" customFormat="1" x14ac:dyDescent="0.2">
      <c r="A23" s="9">
        <v>810032</v>
      </c>
      <c r="B23" s="10" t="s">
        <v>232</v>
      </c>
      <c r="C23" s="22">
        <v>10303</v>
      </c>
      <c r="D23" s="22">
        <v>49</v>
      </c>
      <c r="E23" s="22">
        <v>63</v>
      </c>
      <c r="F23" s="22">
        <v>10415</v>
      </c>
    </row>
    <row r="24" spans="1:6" s="8" customFormat="1" ht="12.75" customHeight="1" x14ac:dyDescent="0.2">
      <c r="A24" s="172" t="s">
        <v>10</v>
      </c>
      <c r="B24" s="172"/>
      <c r="C24" s="21">
        <v>14532</v>
      </c>
      <c r="D24" s="21">
        <v>13</v>
      </c>
      <c r="E24" s="21">
        <v>198</v>
      </c>
      <c r="F24" s="21">
        <v>14743</v>
      </c>
    </row>
    <row r="25" spans="1:6" s="1" customFormat="1" x14ac:dyDescent="0.2">
      <c r="A25" s="9">
        <v>810039</v>
      </c>
      <c r="B25" s="10" t="s">
        <v>233</v>
      </c>
      <c r="C25" s="22">
        <v>11627</v>
      </c>
      <c r="D25" s="22">
        <v>6</v>
      </c>
      <c r="E25" s="22">
        <v>180</v>
      </c>
      <c r="F25" s="22">
        <v>11813</v>
      </c>
    </row>
    <row r="26" spans="1:6" s="1" customFormat="1" x14ac:dyDescent="0.2">
      <c r="A26" s="9">
        <v>810040</v>
      </c>
      <c r="B26" s="10" t="s">
        <v>234</v>
      </c>
      <c r="C26" s="22">
        <v>2905</v>
      </c>
      <c r="D26" s="22">
        <v>7</v>
      </c>
      <c r="E26" s="22">
        <v>18</v>
      </c>
      <c r="F26" s="22">
        <v>2930</v>
      </c>
    </row>
    <row r="27" spans="1:6" s="8" customFormat="1" ht="12.75" customHeight="1" x14ac:dyDescent="0.2">
      <c r="A27" s="172" t="s">
        <v>11</v>
      </c>
      <c r="B27" s="172"/>
      <c r="C27" s="21">
        <v>1264</v>
      </c>
      <c r="D27" s="21">
        <v>6757</v>
      </c>
      <c r="E27" s="21">
        <v>260</v>
      </c>
      <c r="F27" s="21">
        <v>8281</v>
      </c>
    </row>
    <row r="28" spans="1:6" s="1" customFormat="1" x14ac:dyDescent="0.2">
      <c r="A28" s="9">
        <v>810058</v>
      </c>
      <c r="B28" s="10" t="s">
        <v>235</v>
      </c>
      <c r="C28" s="22">
        <v>1243</v>
      </c>
      <c r="D28" s="22">
        <v>6504</v>
      </c>
      <c r="E28" s="22">
        <v>253</v>
      </c>
      <c r="F28" s="22">
        <v>8000</v>
      </c>
    </row>
    <row r="29" spans="1:6" s="1" customFormat="1" x14ac:dyDescent="0.2">
      <c r="A29" s="9">
        <v>810162</v>
      </c>
      <c r="B29" s="10" t="s">
        <v>236</v>
      </c>
      <c r="C29" s="22">
        <v>21</v>
      </c>
      <c r="D29" s="22">
        <v>253</v>
      </c>
      <c r="E29" s="22">
        <v>7</v>
      </c>
      <c r="F29" s="22">
        <v>281</v>
      </c>
    </row>
    <row r="30" spans="1:6" s="1" customFormat="1" ht="12.75" customHeight="1" x14ac:dyDescent="0.2">
      <c r="A30" s="172" t="s">
        <v>12</v>
      </c>
      <c r="B30" s="172"/>
      <c r="C30" s="21">
        <v>18388</v>
      </c>
      <c r="D30" s="21">
        <v>5836</v>
      </c>
      <c r="E30" s="21">
        <v>134</v>
      </c>
      <c r="F30" s="21">
        <v>24358</v>
      </c>
    </row>
    <row r="31" spans="1:6" s="8" customFormat="1" ht="12.75" customHeight="1" x14ac:dyDescent="0.2">
      <c r="A31" s="9">
        <v>810059</v>
      </c>
      <c r="B31" s="10" t="s">
        <v>237</v>
      </c>
      <c r="C31" s="22">
        <v>15133</v>
      </c>
      <c r="D31" s="22">
        <v>3168</v>
      </c>
      <c r="E31" s="22">
        <v>106</v>
      </c>
      <c r="F31" s="22">
        <v>18407</v>
      </c>
    </row>
    <row r="32" spans="1:6" s="1" customFormat="1" x14ac:dyDescent="0.2">
      <c r="A32" s="9">
        <v>810062</v>
      </c>
      <c r="B32" s="10" t="s">
        <v>238</v>
      </c>
      <c r="C32" s="22">
        <v>3255</v>
      </c>
      <c r="D32" s="22">
        <v>2668</v>
      </c>
      <c r="E32" s="22">
        <v>28</v>
      </c>
      <c r="F32" s="22">
        <v>5951</v>
      </c>
    </row>
    <row r="33" spans="1:6" s="1" customFormat="1" ht="12.75" customHeight="1" x14ac:dyDescent="0.2">
      <c r="A33" s="172" t="s">
        <v>14</v>
      </c>
      <c r="B33" s="172"/>
      <c r="C33" s="21">
        <v>36900</v>
      </c>
      <c r="D33" s="21">
        <v>745</v>
      </c>
      <c r="E33" s="21">
        <v>785</v>
      </c>
      <c r="F33" s="21">
        <v>38430</v>
      </c>
    </row>
    <row r="34" spans="1:6" s="1" customFormat="1" x14ac:dyDescent="0.2">
      <c r="A34" s="9">
        <v>810064</v>
      </c>
      <c r="B34" s="10" t="s">
        <v>239</v>
      </c>
      <c r="C34" s="22">
        <v>7786</v>
      </c>
      <c r="D34" s="22">
        <v>544</v>
      </c>
      <c r="E34" s="22">
        <v>371</v>
      </c>
      <c r="F34" s="22">
        <v>8701</v>
      </c>
    </row>
    <row r="35" spans="1:6" s="1" customFormat="1" x14ac:dyDescent="0.2">
      <c r="A35" s="9">
        <v>810073</v>
      </c>
      <c r="B35" s="10" t="s">
        <v>240</v>
      </c>
      <c r="C35" s="22">
        <v>6470</v>
      </c>
      <c r="D35" s="22">
        <v>28</v>
      </c>
      <c r="E35" s="22">
        <v>23</v>
      </c>
      <c r="F35" s="22">
        <v>6521</v>
      </c>
    </row>
    <row r="36" spans="1:6" s="8" customFormat="1" ht="12.75" customHeight="1" x14ac:dyDescent="0.2">
      <c r="A36" s="9">
        <v>810074</v>
      </c>
      <c r="B36" s="10" t="s">
        <v>241</v>
      </c>
      <c r="C36" s="22">
        <v>10629</v>
      </c>
      <c r="D36" s="22">
        <v>38</v>
      </c>
      <c r="E36" s="22">
        <v>321</v>
      </c>
      <c r="F36" s="22">
        <v>10988</v>
      </c>
    </row>
    <row r="37" spans="1:6" s="1" customFormat="1" x14ac:dyDescent="0.2">
      <c r="A37" s="9">
        <v>810076</v>
      </c>
      <c r="B37" s="10" t="s">
        <v>242</v>
      </c>
      <c r="C37" s="22">
        <v>12015</v>
      </c>
      <c r="D37" s="22">
        <v>135</v>
      </c>
      <c r="E37" s="22">
        <v>70</v>
      </c>
      <c r="F37" s="22">
        <v>12220</v>
      </c>
    </row>
    <row r="38" spans="1:6" s="1" customFormat="1" ht="12.75" customHeight="1" x14ac:dyDescent="0.2">
      <c r="A38" s="172" t="s">
        <v>15</v>
      </c>
      <c r="B38" s="172"/>
      <c r="C38" s="21">
        <v>3469</v>
      </c>
      <c r="D38" s="21">
        <v>14</v>
      </c>
      <c r="E38" s="21">
        <v>17</v>
      </c>
      <c r="F38" s="21">
        <v>3500</v>
      </c>
    </row>
    <row r="39" spans="1:6" s="1" customFormat="1" x14ac:dyDescent="0.2">
      <c r="A39" s="9">
        <v>810157</v>
      </c>
      <c r="B39" s="10" t="s">
        <v>243</v>
      </c>
      <c r="C39" s="22">
        <v>3469</v>
      </c>
      <c r="D39" s="22">
        <v>14</v>
      </c>
      <c r="E39" s="22">
        <v>17</v>
      </c>
      <c r="F39" s="22">
        <v>3500</v>
      </c>
    </row>
    <row r="40" spans="1:6" s="1" customFormat="1" ht="12.75" customHeight="1" x14ac:dyDescent="0.2">
      <c r="A40" s="172" t="s">
        <v>16</v>
      </c>
      <c r="B40" s="172"/>
      <c r="C40" s="21">
        <v>61097</v>
      </c>
      <c r="D40" s="21">
        <v>2589</v>
      </c>
      <c r="E40" s="21">
        <v>699</v>
      </c>
      <c r="F40" s="21">
        <v>64385</v>
      </c>
    </row>
    <row r="41" spans="1:6" s="8" customFormat="1" ht="12.75" customHeight="1" x14ac:dyDescent="0.2">
      <c r="A41" s="9">
        <v>810126</v>
      </c>
      <c r="B41" s="10" t="s">
        <v>244</v>
      </c>
      <c r="C41" s="22">
        <v>54741</v>
      </c>
      <c r="D41" s="22">
        <v>2178</v>
      </c>
      <c r="E41" s="22">
        <v>574</v>
      </c>
      <c r="F41" s="22">
        <v>57493</v>
      </c>
    </row>
    <row r="42" spans="1:6" s="1" customFormat="1" x14ac:dyDescent="0.2">
      <c r="A42" s="9">
        <v>810127</v>
      </c>
      <c r="B42" s="10" t="s">
        <v>245</v>
      </c>
      <c r="C42" s="22">
        <v>0</v>
      </c>
      <c r="D42" s="22">
        <v>0</v>
      </c>
      <c r="E42" s="22">
        <v>0</v>
      </c>
      <c r="F42" s="22">
        <v>0</v>
      </c>
    </row>
    <row r="43" spans="1:6" s="8" customFormat="1" ht="12.75" customHeight="1" x14ac:dyDescent="0.2">
      <c r="A43" s="9">
        <v>810130</v>
      </c>
      <c r="B43" s="10" t="s">
        <v>246</v>
      </c>
      <c r="C43" s="22">
        <v>5204</v>
      </c>
      <c r="D43" s="22">
        <v>230</v>
      </c>
      <c r="E43" s="22">
        <v>66</v>
      </c>
      <c r="F43" s="22">
        <v>5500</v>
      </c>
    </row>
    <row r="44" spans="1:6" s="1" customFormat="1" x14ac:dyDescent="0.2">
      <c r="A44" s="9">
        <v>810154</v>
      </c>
      <c r="B44" s="10" t="s">
        <v>247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810156</v>
      </c>
      <c r="B45" s="10" t="s">
        <v>248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ht="25.5" x14ac:dyDescent="0.2">
      <c r="A46" s="9">
        <v>810197</v>
      </c>
      <c r="B46" s="10" t="s">
        <v>249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x14ac:dyDescent="0.2">
      <c r="A47" s="9">
        <v>810225</v>
      </c>
      <c r="B47" s="10" t="s">
        <v>250</v>
      </c>
      <c r="C47" s="22">
        <v>1115</v>
      </c>
      <c r="D47" s="22">
        <v>179</v>
      </c>
      <c r="E47" s="22">
        <v>58</v>
      </c>
      <c r="F47" s="22">
        <v>1352</v>
      </c>
    </row>
    <row r="48" spans="1:6" s="1" customFormat="1" x14ac:dyDescent="0.2">
      <c r="A48" s="9">
        <v>810235</v>
      </c>
      <c r="B48" s="10" t="s">
        <v>251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810303</v>
      </c>
      <c r="B49" s="10" t="s">
        <v>124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810307</v>
      </c>
      <c r="B50" s="10" t="s">
        <v>168</v>
      </c>
      <c r="C50" s="22">
        <v>37</v>
      </c>
      <c r="D50" s="22">
        <v>2</v>
      </c>
      <c r="E50" s="22">
        <v>1</v>
      </c>
      <c r="F50" s="22">
        <v>40</v>
      </c>
    </row>
    <row r="51" spans="1:6" s="1" customFormat="1" x14ac:dyDescent="0.2">
      <c r="A51" s="9">
        <v>810314</v>
      </c>
      <c r="B51" s="10" t="s">
        <v>169</v>
      </c>
      <c r="C51" s="22">
        <v>0</v>
      </c>
      <c r="D51" s="22">
        <v>0</v>
      </c>
      <c r="E51" s="22">
        <v>0</v>
      </c>
      <c r="F51" s="22">
        <v>0</v>
      </c>
    </row>
    <row r="52" spans="1:6" s="1" customFormat="1" ht="12.75" customHeight="1" x14ac:dyDescent="0.2">
      <c r="A52" s="172" t="s">
        <v>18</v>
      </c>
      <c r="B52" s="172"/>
      <c r="C52" s="21">
        <v>2827</v>
      </c>
      <c r="D52" s="21">
        <v>144</v>
      </c>
      <c r="E52" s="21">
        <v>38210</v>
      </c>
      <c r="F52" s="21">
        <v>41181</v>
      </c>
    </row>
    <row r="53" spans="1:6" s="8" customFormat="1" ht="12.75" customHeight="1" x14ac:dyDescent="0.2">
      <c r="A53" s="9">
        <v>810088</v>
      </c>
      <c r="B53" s="10" t="s">
        <v>252</v>
      </c>
      <c r="C53" s="22">
        <v>2823</v>
      </c>
      <c r="D53" s="22">
        <v>141</v>
      </c>
      <c r="E53" s="22">
        <v>37938</v>
      </c>
      <c r="F53" s="22">
        <v>40902</v>
      </c>
    </row>
    <row r="54" spans="1:6" s="1" customFormat="1" x14ac:dyDescent="0.2">
      <c r="A54" s="9">
        <v>810172</v>
      </c>
      <c r="B54" s="10" t="s">
        <v>20</v>
      </c>
      <c r="C54" s="22">
        <v>2</v>
      </c>
      <c r="D54" s="22">
        <v>1</v>
      </c>
      <c r="E54" s="22">
        <v>268</v>
      </c>
      <c r="F54" s="22">
        <v>271</v>
      </c>
    </row>
    <row r="55" spans="1:6" s="1" customFormat="1" x14ac:dyDescent="0.2">
      <c r="A55" s="9">
        <v>810179</v>
      </c>
      <c r="B55" s="10" t="s">
        <v>21</v>
      </c>
      <c r="C55" s="22">
        <v>2</v>
      </c>
      <c r="D55" s="22">
        <v>2</v>
      </c>
      <c r="E55" s="22">
        <v>4</v>
      </c>
      <c r="F55" s="22">
        <v>8</v>
      </c>
    </row>
    <row r="56" spans="1:6" s="1" customFormat="1" x14ac:dyDescent="0.2">
      <c r="A56" s="9">
        <v>810257</v>
      </c>
      <c r="B56" s="10" t="s">
        <v>118</v>
      </c>
      <c r="C56" s="22">
        <v>0</v>
      </c>
      <c r="D56" s="22">
        <v>0</v>
      </c>
      <c r="E56" s="22">
        <v>0</v>
      </c>
      <c r="F56" s="22">
        <v>0</v>
      </c>
    </row>
    <row r="57" spans="1:6" s="1" customFormat="1" ht="12.75" customHeight="1" x14ac:dyDescent="0.2">
      <c r="A57" s="172" t="s">
        <v>22</v>
      </c>
      <c r="B57" s="172"/>
      <c r="C57" s="21">
        <v>2629</v>
      </c>
      <c r="D57" s="21">
        <v>46</v>
      </c>
      <c r="E57" s="21">
        <v>20634</v>
      </c>
      <c r="F57" s="21">
        <v>23309</v>
      </c>
    </row>
    <row r="58" spans="1:6" s="1" customFormat="1" x14ac:dyDescent="0.2">
      <c r="A58" s="9">
        <v>810089</v>
      </c>
      <c r="B58" s="10" t="s">
        <v>253</v>
      </c>
      <c r="C58" s="22">
        <v>2467</v>
      </c>
      <c r="D58" s="22">
        <v>29</v>
      </c>
      <c r="E58" s="22">
        <v>19398</v>
      </c>
      <c r="F58" s="22">
        <v>21894</v>
      </c>
    </row>
    <row r="59" spans="1:6" s="8" customFormat="1" ht="12.75" customHeight="1" x14ac:dyDescent="0.2">
      <c r="A59" s="9">
        <v>810133</v>
      </c>
      <c r="B59" s="10" t="s">
        <v>254</v>
      </c>
      <c r="C59" s="22">
        <v>148</v>
      </c>
      <c r="D59" s="22">
        <v>14</v>
      </c>
      <c r="E59" s="22">
        <v>1088</v>
      </c>
      <c r="F59" s="22">
        <v>1250</v>
      </c>
    </row>
    <row r="60" spans="1:6" s="1" customFormat="1" x14ac:dyDescent="0.2">
      <c r="A60" s="9">
        <v>810161</v>
      </c>
      <c r="B60" s="10" t="s">
        <v>23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810182</v>
      </c>
      <c r="B61" s="10" t="s">
        <v>24</v>
      </c>
      <c r="C61" s="22">
        <v>12</v>
      </c>
      <c r="D61" s="22">
        <v>2</v>
      </c>
      <c r="E61" s="22">
        <v>133</v>
      </c>
      <c r="F61" s="22">
        <v>147</v>
      </c>
    </row>
    <row r="62" spans="1:6" s="1" customFormat="1" x14ac:dyDescent="0.2">
      <c r="A62" s="9">
        <v>810209</v>
      </c>
      <c r="B62" s="10" t="s">
        <v>25</v>
      </c>
      <c r="C62" s="22">
        <v>2</v>
      </c>
      <c r="D62" s="22">
        <v>1</v>
      </c>
      <c r="E62" s="22">
        <v>15</v>
      </c>
      <c r="F62" s="22">
        <v>18</v>
      </c>
    </row>
    <row r="63" spans="1:6" s="1" customFormat="1" x14ac:dyDescent="0.2">
      <c r="A63" s="9">
        <v>810309</v>
      </c>
      <c r="B63" s="10" t="s">
        <v>172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72" t="s">
        <v>26</v>
      </c>
      <c r="B64" s="172"/>
      <c r="C64" s="21">
        <v>32145</v>
      </c>
      <c r="D64" s="21">
        <v>58</v>
      </c>
      <c r="E64" s="21">
        <v>361</v>
      </c>
      <c r="F64" s="21">
        <v>32564</v>
      </c>
    </row>
    <row r="65" spans="1:6" s="8" customFormat="1" ht="12.75" customHeight="1" x14ac:dyDescent="0.2">
      <c r="A65" s="9">
        <v>810090</v>
      </c>
      <c r="B65" s="10" t="s">
        <v>255</v>
      </c>
      <c r="C65" s="22">
        <v>21125</v>
      </c>
      <c r="D65" s="22">
        <v>45</v>
      </c>
      <c r="E65" s="22">
        <v>240</v>
      </c>
      <c r="F65" s="22">
        <v>21410</v>
      </c>
    </row>
    <row r="66" spans="1:6" s="1" customFormat="1" x14ac:dyDescent="0.2">
      <c r="A66" s="9">
        <v>810091</v>
      </c>
      <c r="B66" s="10" t="s">
        <v>256</v>
      </c>
      <c r="C66" s="22">
        <v>2063</v>
      </c>
      <c r="D66" s="22">
        <v>3</v>
      </c>
      <c r="E66" s="22">
        <v>34</v>
      </c>
      <c r="F66" s="22">
        <v>2100</v>
      </c>
    </row>
    <row r="67" spans="1:6" s="1" customFormat="1" x14ac:dyDescent="0.2">
      <c r="A67" s="9">
        <v>810092</v>
      </c>
      <c r="B67" s="10" t="s">
        <v>257</v>
      </c>
      <c r="C67" s="22">
        <v>1138</v>
      </c>
      <c r="D67" s="22">
        <v>2</v>
      </c>
      <c r="E67" s="22">
        <v>13</v>
      </c>
      <c r="F67" s="22">
        <v>1153</v>
      </c>
    </row>
    <row r="68" spans="1:6" s="1" customFormat="1" x14ac:dyDescent="0.2">
      <c r="A68" s="9">
        <v>810139</v>
      </c>
      <c r="B68" s="10" t="s">
        <v>258</v>
      </c>
      <c r="C68" s="22">
        <v>7819</v>
      </c>
      <c r="D68" s="22">
        <v>8</v>
      </c>
      <c r="E68" s="22">
        <v>74</v>
      </c>
      <c r="F68" s="22">
        <v>7901</v>
      </c>
    </row>
    <row r="69" spans="1:6" s="1" customFormat="1" x14ac:dyDescent="0.2">
      <c r="A69" s="9">
        <v>810247</v>
      </c>
      <c r="B69" s="10" t="s">
        <v>170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72" t="s">
        <v>27</v>
      </c>
      <c r="B70" s="172"/>
      <c r="C70" s="21">
        <v>60510</v>
      </c>
      <c r="D70" s="21">
        <v>1780</v>
      </c>
      <c r="E70" s="21">
        <v>2481</v>
      </c>
      <c r="F70" s="21">
        <v>64771</v>
      </c>
    </row>
    <row r="71" spans="1:6" s="8" customFormat="1" ht="12.75" customHeight="1" x14ac:dyDescent="0.2">
      <c r="A71" s="9">
        <v>810094</v>
      </c>
      <c r="B71" s="10" t="s">
        <v>259</v>
      </c>
      <c r="C71" s="22">
        <v>55620</v>
      </c>
      <c r="D71" s="22">
        <v>1583</v>
      </c>
      <c r="E71" s="22">
        <v>2049</v>
      </c>
      <c r="F71" s="22">
        <v>59252</v>
      </c>
    </row>
    <row r="72" spans="1:6" s="1" customFormat="1" x14ac:dyDescent="0.2">
      <c r="A72" s="9">
        <v>810095</v>
      </c>
      <c r="B72" s="10" t="s">
        <v>260</v>
      </c>
      <c r="C72" s="22">
        <v>3662</v>
      </c>
      <c r="D72" s="22">
        <v>126</v>
      </c>
      <c r="E72" s="22">
        <v>362</v>
      </c>
      <c r="F72" s="22">
        <v>4150</v>
      </c>
    </row>
    <row r="73" spans="1:6" s="1" customFormat="1" x14ac:dyDescent="0.2">
      <c r="A73" s="9">
        <v>810163</v>
      </c>
      <c r="B73" s="10" t="s">
        <v>28</v>
      </c>
      <c r="C73" s="22">
        <v>1149</v>
      </c>
      <c r="D73" s="22">
        <v>69</v>
      </c>
      <c r="E73" s="22">
        <v>65</v>
      </c>
      <c r="F73" s="22">
        <v>1283</v>
      </c>
    </row>
    <row r="74" spans="1:6" s="1" customFormat="1" x14ac:dyDescent="0.2">
      <c r="A74" s="9">
        <v>810184</v>
      </c>
      <c r="B74" s="10" t="s">
        <v>261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262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29</v>
      </c>
      <c r="C76" s="22">
        <v>42</v>
      </c>
      <c r="D76" s="22">
        <v>1</v>
      </c>
      <c r="E76" s="22">
        <v>3</v>
      </c>
      <c r="F76" s="22">
        <v>46</v>
      </c>
    </row>
    <row r="77" spans="1:6" s="1" customFormat="1" x14ac:dyDescent="0.2">
      <c r="A77" s="9">
        <v>810244</v>
      </c>
      <c r="B77" s="10" t="s">
        <v>263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171</v>
      </c>
      <c r="C78" s="22">
        <v>37</v>
      </c>
      <c r="D78" s="22">
        <v>1</v>
      </c>
      <c r="E78" s="22">
        <v>2</v>
      </c>
      <c r="F78" s="22">
        <v>40</v>
      </c>
    </row>
    <row r="79" spans="1:6" s="8" customFormat="1" ht="12.75" customHeight="1" x14ac:dyDescent="0.2">
      <c r="A79" s="172" t="s">
        <v>31</v>
      </c>
      <c r="B79" s="172"/>
      <c r="C79" s="21">
        <v>158054</v>
      </c>
      <c r="D79" s="21">
        <v>399</v>
      </c>
      <c r="E79" s="21">
        <v>1148</v>
      </c>
      <c r="F79" s="21">
        <v>159601</v>
      </c>
    </row>
    <row r="80" spans="1:6" s="1" customFormat="1" x14ac:dyDescent="0.2">
      <c r="A80" s="9">
        <v>810004</v>
      </c>
      <c r="B80" s="10" t="s">
        <v>264</v>
      </c>
      <c r="C80" s="22">
        <v>26583</v>
      </c>
      <c r="D80" s="22">
        <v>11</v>
      </c>
      <c r="E80" s="22">
        <v>106</v>
      </c>
      <c r="F80" s="22">
        <v>26700</v>
      </c>
    </row>
    <row r="81" spans="1:6" s="1" customFormat="1" x14ac:dyDescent="0.2">
      <c r="A81" s="9">
        <v>810097</v>
      </c>
      <c r="B81" s="10" t="s">
        <v>265</v>
      </c>
      <c r="C81" s="22">
        <v>20897</v>
      </c>
      <c r="D81" s="22">
        <v>25</v>
      </c>
      <c r="E81" s="22">
        <v>74</v>
      </c>
      <c r="F81" s="22">
        <v>20996</v>
      </c>
    </row>
    <row r="82" spans="1:6" s="1" customFormat="1" x14ac:dyDescent="0.2">
      <c r="A82" s="9">
        <v>810098</v>
      </c>
      <c r="B82" s="10" t="s">
        <v>266</v>
      </c>
      <c r="C82" s="22">
        <v>5813</v>
      </c>
      <c r="D82" s="22">
        <v>106</v>
      </c>
      <c r="E82" s="22">
        <v>81</v>
      </c>
      <c r="F82" s="22">
        <v>6000</v>
      </c>
    </row>
    <row r="83" spans="1:6" s="1" customFormat="1" x14ac:dyDescent="0.2">
      <c r="A83" s="9">
        <v>810099</v>
      </c>
      <c r="B83" s="10" t="s">
        <v>267</v>
      </c>
      <c r="C83" s="22">
        <v>51171</v>
      </c>
      <c r="D83" s="22">
        <v>56</v>
      </c>
      <c r="E83" s="22">
        <v>225</v>
      </c>
      <c r="F83" s="22">
        <v>51452</v>
      </c>
    </row>
    <row r="84" spans="1:6" s="1" customFormat="1" x14ac:dyDescent="0.2">
      <c r="A84" s="9">
        <v>810100</v>
      </c>
      <c r="B84" s="10" t="s">
        <v>268</v>
      </c>
      <c r="C84" s="22">
        <v>6195</v>
      </c>
      <c r="D84" s="22">
        <v>61</v>
      </c>
      <c r="E84" s="22">
        <v>54</v>
      </c>
      <c r="F84" s="22">
        <v>6310</v>
      </c>
    </row>
    <row r="85" spans="1:6" s="1" customFormat="1" x14ac:dyDescent="0.2">
      <c r="A85" s="9">
        <v>810101</v>
      </c>
      <c r="B85" s="10" t="s">
        <v>269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810103</v>
      </c>
      <c r="B86" s="10" t="s">
        <v>270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810104</v>
      </c>
      <c r="B87" s="10" t="s">
        <v>271</v>
      </c>
      <c r="C87" s="22">
        <v>12503</v>
      </c>
      <c r="D87" s="22">
        <v>21</v>
      </c>
      <c r="E87" s="22">
        <v>103</v>
      </c>
      <c r="F87" s="22">
        <v>12627</v>
      </c>
    </row>
    <row r="88" spans="1:6" s="1" customFormat="1" x14ac:dyDescent="0.2">
      <c r="A88" s="9">
        <v>810105</v>
      </c>
      <c r="B88" s="10" t="s">
        <v>272</v>
      </c>
      <c r="C88" s="22">
        <v>9699</v>
      </c>
      <c r="D88" s="22">
        <v>12</v>
      </c>
      <c r="E88" s="22">
        <v>54</v>
      </c>
      <c r="F88" s="22">
        <v>9765</v>
      </c>
    </row>
    <row r="89" spans="1:6" s="1" customFormat="1" x14ac:dyDescent="0.2">
      <c r="A89" s="9">
        <v>810106</v>
      </c>
      <c r="B89" s="10" t="s">
        <v>273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810144</v>
      </c>
      <c r="B90" s="10" t="s">
        <v>274</v>
      </c>
      <c r="C90" s="22">
        <v>23053</v>
      </c>
      <c r="D90" s="22">
        <v>102</v>
      </c>
      <c r="E90" s="22">
        <v>442</v>
      </c>
      <c r="F90" s="22">
        <v>23597</v>
      </c>
    </row>
    <row r="91" spans="1:6" s="1" customFormat="1" x14ac:dyDescent="0.2">
      <c r="A91" s="9">
        <v>810165</v>
      </c>
      <c r="B91" s="10" t="s">
        <v>33</v>
      </c>
      <c r="C91" s="22">
        <v>221</v>
      </c>
      <c r="D91" s="22">
        <v>0</v>
      </c>
      <c r="E91" s="22">
        <v>2</v>
      </c>
      <c r="F91" s="22">
        <v>223</v>
      </c>
    </row>
    <row r="92" spans="1:6" s="1" customFormat="1" x14ac:dyDescent="0.2">
      <c r="A92" s="9">
        <v>810173</v>
      </c>
      <c r="B92" s="10" t="s">
        <v>34</v>
      </c>
      <c r="C92" s="22">
        <v>376</v>
      </c>
      <c r="D92" s="22">
        <v>2</v>
      </c>
      <c r="E92" s="22">
        <v>3</v>
      </c>
      <c r="F92" s="22">
        <v>381</v>
      </c>
    </row>
    <row r="93" spans="1:6" s="1" customFormat="1" x14ac:dyDescent="0.2">
      <c r="A93" s="9">
        <v>810177</v>
      </c>
      <c r="B93" s="10" t="s">
        <v>159</v>
      </c>
      <c r="C93" s="22">
        <v>1390</v>
      </c>
      <c r="D93" s="22">
        <v>0</v>
      </c>
      <c r="E93" s="22">
        <v>2</v>
      </c>
      <c r="F93" s="22">
        <v>1392</v>
      </c>
    </row>
    <row r="94" spans="1:6" s="1" customFormat="1" x14ac:dyDescent="0.2">
      <c r="A94" s="9">
        <v>810187</v>
      </c>
      <c r="B94" s="10" t="s">
        <v>125</v>
      </c>
      <c r="C94" s="22">
        <v>153</v>
      </c>
      <c r="D94" s="22">
        <v>3</v>
      </c>
      <c r="E94" s="22">
        <v>2</v>
      </c>
      <c r="F94" s="22">
        <v>158</v>
      </c>
    </row>
    <row r="95" spans="1:6" s="1" customFormat="1" x14ac:dyDescent="0.2">
      <c r="A95" s="9">
        <v>810196</v>
      </c>
      <c r="B95" s="10" t="s">
        <v>275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810240</v>
      </c>
      <c r="B97" s="10" t="s">
        <v>276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126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ht="12.75" customHeight="1" x14ac:dyDescent="0.2">
      <c r="A99" s="172" t="s">
        <v>36</v>
      </c>
      <c r="B99" s="172"/>
      <c r="C99" s="21">
        <v>26725</v>
      </c>
      <c r="D99" s="21">
        <v>7322</v>
      </c>
      <c r="E99" s="21">
        <v>5281</v>
      </c>
      <c r="F99" s="21">
        <v>39328</v>
      </c>
    </row>
    <row r="100" spans="1:6" s="1" customFormat="1" x14ac:dyDescent="0.2">
      <c r="A100" s="9">
        <v>810002</v>
      </c>
      <c r="B100" s="10" t="s">
        <v>277</v>
      </c>
      <c r="C100" s="22">
        <v>1687</v>
      </c>
      <c r="D100" s="22">
        <v>562</v>
      </c>
      <c r="E100" s="22">
        <v>350</v>
      </c>
      <c r="F100" s="22">
        <v>2599</v>
      </c>
    </row>
    <row r="101" spans="1:6" s="1" customFormat="1" x14ac:dyDescent="0.2">
      <c r="A101" s="9">
        <v>810003</v>
      </c>
      <c r="B101" s="10" t="s">
        <v>278</v>
      </c>
      <c r="C101" s="22">
        <v>11396</v>
      </c>
      <c r="D101" s="22">
        <v>2156</v>
      </c>
      <c r="E101" s="22">
        <v>2332</v>
      </c>
      <c r="F101" s="22">
        <v>15884</v>
      </c>
    </row>
    <row r="102" spans="1:6" s="1" customFormat="1" x14ac:dyDescent="0.2">
      <c r="A102" s="9">
        <v>810107</v>
      </c>
      <c r="B102" s="10" t="s">
        <v>279</v>
      </c>
      <c r="C102" s="22">
        <v>8615</v>
      </c>
      <c r="D102" s="22">
        <v>3527</v>
      </c>
      <c r="E102" s="22">
        <v>1788</v>
      </c>
      <c r="F102" s="22">
        <v>13930</v>
      </c>
    </row>
    <row r="103" spans="1:6" s="1" customFormat="1" x14ac:dyDescent="0.2">
      <c r="A103" s="9">
        <v>810108</v>
      </c>
      <c r="B103" s="10" t="s">
        <v>280</v>
      </c>
      <c r="C103" s="22">
        <v>4912</v>
      </c>
      <c r="D103" s="22">
        <v>1055</v>
      </c>
      <c r="E103" s="22">
        <v>788</v>
      </c>
      <c r="F103" s="22">
        <v>6755</v>
      </c>
    </row>
    <row r="104" spans="1:6" s="1" customFormat="1" x14ac:dyDescent="0.2">
      <c r="A104" s="9">
        <v>810194</v>
      </c>
      <c r="B104" s="10" t="s">
        <v>281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22">
        <v>115</v>
      </c>
      <c r="D105" s="22">
        <v>22</v>
      </c>
      <c r="E105" s="22">
        <v>23</v>
      </c>
      <c r="F105" s="22">
        <v>160</v>
      </c>
    </row>
    <row r="106" spans="1:6" s="1" customFormat="1" ht="12.75" customHeight="1" x14ac:dyDescent="0.2">
      <c r="A106" s="172" t="s">
        <v>39</v>
      </c>
      <c r="B106" s="172"/>
      <c r="C106" s="21">
        <v>453</v>
      </c>
      <c r="D106" s="21">
        <v>18</v>
      </c>
      <c r="E106" s="21">
        <v>9657</v>
      </c>
      <c r="F106" s="21">
        <v>10128</v>
      </c>
    </row>
    <row r="107" spans="1:6" s="1" customFormat="1" x14ac:dyDescent="0.2">
      <c r="A107" s="9">
        <v>810110</v>
      </c>
      <c r="B107" s="10" t="s">
        <v>282</v>
      </c>
      <c r="C107" s="22">
        <v>58</v>
      </c>
      <c r="D107" s="22">
        <v>5</v>
      </c>
      <c r="E107" s="22">
        <v>887</v>
      </c>
      <c r="F107" s="22">
        <v>950</v>
      </c>
    </row>
    <row r="108" spans="1:6" s="8" customFormat="1" ht="12.75" customHeight="1" x14ac:dyDescent="0.2">
      <c r="A108" s="9">
        <v>810111</v>
      </c>
      <c r="B108" s="10" t="s">
        <v>283</v>
      </c>
      <c r="C108" s="22">
        <v>395</v>
      </c>
      <c r="D108" s="22">
        <v>13</v>
      </c>
      <c r="E108" s="22">
        <v>8770</v>
      </c>
      <c r="F108" s="22">
        <v>9178</v>
      </c>
    </row>
    <row r="109" spans="1:6" s="1" customFormat="1" ht="12.75" customHeight="1" x14ac:dyDescent="0.2">
      <c r="A109" s="172" t="s">
        <v>40</v>
      </c>
      <c r="B109" s="172"/>
      <c r="C109" s="21">
        <v>23304</v>
      </c>
      <c r="D109" s="21">
        <v>257</v>
      </c>
      <c r="E109" s="21">
        <v>65</v>
      </c>
      <c r="F109" s="21">
        <v>23626</v>
      </c>
    </row>
    <row r="110" spans="1:6" s="1" customFormat="1" x14ac:dyDescent="0.2">
      <c r="A110" s="9">
        <v>810005</v>
      </c>
      <c r="B110" s="10" t="s">
        <v>284</v>
      </c>
      <c r="C110" s="22">
        <v>20733</v>
      </c>
      <c r="D110" s="22">
        <v>218</v>
      </c>
      <c r="E110" s="22">
        <v>49</v>
      </c>
      <c r="F110" s="22">
        <v>21000</v>
      </c>
    </row>
    <row r="111" spans="1:6" s="1" customFormat="1" x14ac:dyDescent="0.2">
      <c r="A111" s="9">
        <v>810146</v>
      </c>
      <c r="B111" s="10" t="s">
        <v>285</v>
      </c>
      <c r="C111" s="22">
        <v>2353</v>
      </c>
      <c r="D111" s="22">
        <v>35</v>
      </c>
      <c r="E111" s="22">
        <v>12</v>
      </c>
      <c r="F111" s="22">
        <v>2400</v>
      </c>
    </row>
    <row r="112" spans="1:6" s="1" customFormat="1" x14ac:dyDescent="0.2">
      <c r="A112" s="9">
        <v>810181</v>
      </c>
      <c r="B112" s="10" t="s">
        <v>41</v>
      </c>
      <c r="C112" s="22">
        <v>140</v>
      </c>
      <c r="D112" s="22">
        <v>2</v>
      </c>
      <c r="E112" s="22">
        <v>2</v>
      </c>
      <c r="F112" s="22">
        <v>144</v>
      </c>
    </row>
    <row r="113" spans="1:6" s="8" customFormat="1" ht="12.75" customHeight="1" x14ac:dyDescent="0.2">
      <c r="A113" s="9">
        <v>810199</v>
      </c>
      <c r="B113" s="10" t="s">
        <v>42</v>
      </c>
      <c r="C113" s="22">
        <v>78</v>
      </c>
      <c r="D113" s="22">
        <v>2</v>
      </c>
      <c r="E113" s="22">
        <v>2</v>
      </c>
      <c r="F113" s="22">
        <v>82</v>
      </c>
    </row>
    <row r="114" spans="1:6" s="1" customFormat="1" ht="12.75" customHeight="1" x14ac:dyDescent="0.2">
      <c r="A114" s="172" t="s">
        <v>43</v>
      </c>
      <c r="B114" s="172"/>
      <c r="C114" s="21">
        <v>18745</v>
      </c>
      <c r="D114" s="21">
        <v>45</v>
      </c>
      <c r="E114" s="21">
        <v>71</v>
      </c>
      <c r="F114" s="21">
        <v>18861</v>
      </c>
    </row>
    <row r="115" spans="1:6" s="1" customFormat="1" x14ac:dyDescent="0.2">
      <c r="A115" s="9">
        <v>810113</v>
      </c>
      <c r="B115" s="10" t="s">
        <v>286</v>
      </c>
      <c r="C115" s="22">
        <v>15138</v>
      </c>
      <c r="D115" s="22">
        <v>42</v>
      </c>
      <c r="E115" s="22">
        <v>59</v>
      </c>
      <c r="F115" s="22">
        <v>15239</v>
      </c>
    </row>
    <row r="116" spans="1:6" s="8" customFormat="1" ht="12.75" customHeight="1" x14ac:dyDescent="0.2">
      <c r="A116" s="9">
        <v>810114</v>
      </c>
      <c r="B116" s="10" t="s">
        <v>287</v>
      </c>
      <c r="C116" s="22">
        <v>3607</v>
      </c>
      <c r="D116" s="22">
        <v>3</v>
      </c>
      <c r="E116" s="22">
        <v>12</v>
      </c>
      <c r="F116" s="22">
        <v>3622</v>
      </c>
    </row>
    <row r="117" spans="1:6" s="1" customFormat="1" ht="12.75" customHeight="1" x14ac:dyDescent="0.2">
      <c r="A117" s="172" t="s">
        <v>44</v>
      </c>
      <c r="B117" s="172"/>
      <c r="C117" s="21">
        <v>213542</v>
      </c>
      <c r="D117" s="21">
        <v>15383</v>
      </c>
      <c r="E117" s="21">
        <v>12222</v>
      </c>
      <c r="F117" s="21">
        <v>241147</v>
      </c>
    </row>
    <row r="118" spans="1:6" s="1" customFormat="1" x14ac:dyDescent="0.2">
      <c r="A118" s="9">
        <v>810077</v>
      </c>
      <c r="B118" s="10" t="s">
        <v>288</v>
      </c>
      <c r="C118" s="22">
        <v>37341</v>
      </c>
      <c r="D118" s="22">
        <v>2301</v>
      </c>
      <c r="E118" s="22">
        <v>2008</v>
      </c>
      <c r="F118" s="22">
        <v>41650</v>
      </c>
    </row>
    <row r="119" spans="1:6" s="1" customFormat="1" x14ac:dyDescent="0.2">
      <c r="A119" s="9">
        <v>810116</v>
      </c>
      <c r="B119" s="10" t="s">
        <v>289</v>
      </c>
      <c r="C119" s="22">
        <v>3725</v>
      </c>
      <c r="D119" s="22">
        <v>289</v>
      </c>
      <c r="E119" s="22">
        <v>386</v>
      </c>
      <c r="F119" s="22">
        <v>4400</v>
      </c>
    </row>
    <row r="120" spans="1:6" s="1" customFormat="1" x14ac:dyDescent="0.2">
      <c r="A120" s="9">
        <v>810117</v>
      </c>
      <c r="B120" s="10" t="s">
        <v>290</v>
      </c>
      <c r="C120" s="22">
        <v>5439</v>
      </c>
      <c r="D120" s="22">
        <v>366</v>
      </c>
      <c r="E120" s="22">
        <v>322</v>
      </c>
      <c r="F120" s="22">
        <v>6127</v>
      </c>
    </row>
    <row r="121" spans="1:6" s="1" customFormat="1" x14ac:dyDescent="0.2">
      <c r="A121" s="9">
        <v>810119</v>
      </c>
      <c r="B121" s="10" t="s">
        <v>291</v>
      </c>
      <c r="C121" s="22">
        <v>11961</v>
      </c>
      <c r="D121" s="22">
        <v>761</v>
      </c>
      <c r="E121" s="22">
        <v>778</v>
      </c>
      <c r="F121" s="22">
        <v>13500</v>
      </c>
    </row>
    <row r="122" spans="1:6" s="1" customFormat="1" x14ac:dyDescent="0.2">
      <c r="A122" s="9">
        <v>810120</v>
      </c>
      <c r="B122" s="10" t="s">
        <v>292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810121</v>
      </c>
      <c r="B123" s="10" t="s">
        <v>293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810122</v>
      </c>
      <c r="B124" s="10" t="s">
        <v>294</v>
      </c>
      <c r="C124" s="22">
        <v>37403</v>
      </c>
      <c r="D124" s="22">
        <v>2570</v>
      </c>
      <c r="E124" s="22">
        <v>1420</v>
      </c>
      <c r="F124" s="22">
        <v>41393</v>
      </c>
    </row>
    <row r="125" spans="1:6" s="1" customFormat="1" x14ac:dyDescent="0.2">
      <c r="A125" s="9">
        <v>810123</v>
      </c>
      <c r="B125" s="10" t="s">
        <v>295</v>
      </c>
      <c r="C125" s="22">
        <v>20961</v>
      </c>
      <c r="D125" s="22">
        <v>2574</v>
      </c>
      <c r="E125" s="22">
        <v>3065</v>
      </c>
      <c r="F125" s="22">
        <v>26600</v>
      </c>
    </row>
    <row r="126" spans="1:6" s="1" customFormat="1" x14ac:dyDescent="0.2">
      <c r="A126" s="9">
        <v>810124</v>
      </c>
      <c r="B126" s="10" t="s">
        <v>296</v>
      </c>
      <c r="C126" s="22">
        <v>46494</v>
      </c>
      <c r="D126" s="22">
        <v>3053</v>
      </c>
      <c r="E126" s="22">
        <v>2428</v>
      </c>
      <c r="F126" s="22">
        <v>51975</v>
      </c>
    </row>
    <row r="127" spans="1:6" s="1" customFormat="1" x14ac:dyDescent="0.2">
      <c r="A127" s="9">
        <v>810125</v>
      </c>
      <c r="B127" s="10" t="s">
        <v>297</v>
      </c>
      <c r="C127" s="22">
        <v>14457</v>
      </c>
      <c r="D127" s="22">
        <v>982</v>
      </c>
      <c r="E127" s="22">
        <v>547</v>
      </c>
      <c r="F127" s="22">
        <v>15986</v>
      </c>
    </row>
    <row r="128" spans="1:6" s="1" customFormat="1" ht="25.5" x14ac:dyDescent="0.2">
      <c r="A128" s="9">
        <v>810147</v>
      </c>
      <c r="B128" s="10" t="s">
        <v>298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810148</v>
      </c>
      <c r="B129" s="10" t="s">
        <v>299</v>
      </c>
      <c r="C129" s="22">
        <v>757</v>
      </c>
      <c r="D129" s="22">
        <v>44</v>
      </c>
      <c r="E129" s="22">
        <v>53</v>
      </c>
      <c r="F129" s="22">
        <v>854</v>
      </c>
    </row>
    <row r="130" spans="1:6" s="1" customFormat="1" x14ac:dyDescent="0.2">
      <c r="A130" s="9">
        <v>810149</v>
      </c>
      <c r="B130" s="10" t="s">
        <v>300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810159</v>
      </c>
      <c r="B131" s="10" t="s">
        <v>301</v>
      </c>
      <c r="C131" s="22">
        <v>30000</v>
      </c>
      <c r="D131" s="22">
        <v>2154</v>
      </c>
      <c r="E131" s="22">
        <v>1048</v>
      </c>
      <c r="F131" s="22">
        <v>33202</v>
      </c>
    </row>
    <row r="132" spans="1:6" s="1" customFormat="1" x14ac:dyDescent="0.2">
      <c r="A132" s="9">
        <v>810160</v>
      </c>
      <c r="B132" s="10" t="s">
        <v>302</v>
      </c>
      <c r="C132" s="22">
        <v>4266</v>
      </c>
      <c r="D132" s="22">
        <v>253</v>
      </c>
      <c r="E132" s="22">
        <v>131</v>
      </c>
      <c r="F132" s="22">
        <v>4650</v>
      </c>
    </row>
    <row r="133" spans="1:6" s="1" customFormat="1" x14ac:dyDescent="0.2">
      <c r="A133" s="9">
        <v>810183</v>
      </c>
      <c r="B133" s="10" t="s">
        <v>165</v>
      </c>
      <c r="C133" s="22">
        <v>29</v>
      </c>
      <c r="D133" s="22">
        <v>2</v>
      </c>
      <c r="E133" s="22">
        <v>2</v>
      </c>
      <c r="F133" s="22">
        <v>33</v>
      </c>
    </row>
    <row r="134" spans="1:6" s="1" customFormat="1" x14ac:dyDescent="0.2">
      <c r="A134" s="9">
        <v>810185</v>
      </c>
      <c r="B134" s="10" t="s">
        <v>303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810188</v>
      </c>
      <c r="B135" s="10" t="s">
        <v>46</v>
      </c>
      <c r="C135" s="22">
        <v>176</v>
      </c>
      <c r="D135" s="22">
        <v>18</v>
      </c>
      <c r="E135" s="22">
        <v>15</v>
      </c>
      <c r="F135" s="22">
        <v>209</v>
      </c>
    </row>
    <row r="136" spans="1:6" s="1" customFormat="1" x14ac:dyDescent="0.2">
      <c r="A136" s="9">
        <v>810190</v>
      </c>
      <c r="B136" s="10" t="s">
        <v>47</v>
      </c>
      <c r="C136" s="22">
        <v>141</v>
      </c>
      <c r="D136" s="22">
        <v>5</v>
      </c>
      <c r="E136" s="22">
        <v>6</v>
      </c>
      <c r="F136" s="22">
        <v>152</v>
      </c>
    </row>
    <row r="137" spans="1:6" s="1" customFormat="1" x14ac:dyDescent="0.2">
      <c r="A137" s="9">
        <v>810198</v>
      </c>
      <c r="B137" s="10" t="s">
        <v>48</v>
      </c>
      <c r="C137" s="22">
        <v>101</v>
      </c>
      <c r="D137" s="22">
        <v>0</v>
      </c>
      <c r="E137" s="22">
        <v>2</v>
      </c>
      <c r="F137" s="22">
        <v>103</v>
      </c>
    </row>
    <row r="138" spans="1:6" s="1" customFormat="1" x14ac:dyDescent="0.2">
      <c r="A138" s="9">
        <v>810201</v>
      </c>
      <c r="B138" s="10" t="s">
        <v>49</v>
      </c>
      <c r="C138" s="22">
        <v>114</v>
      </c>
      <c r="D138" s="22">
        <v>5</v>
      </c>
      <c r="E138" s="22">
        <v>5</v>
      </c>
      <c r="F138" s="22">
        <v>124</v>
      </c>
    </row>
    <row r="139" spans="1:6" s="1" customFormat="1" x14ac:dyDescent="0.2">
      <c r="A139" s="9">
        <v>810226</v>
      </c>
      <c r="B139" s="10" t="s">
        <v>304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810231</v>
      </c>
      <c r="B140" s="10" t="s">
        <v>166</v>
      </c>
      <c r="C140" s="22">
        <v>36</v>
      </c>
      <c r="D140" s="22">
        <v>2</v>
      </c>
      <c r="E140" s="22">
        <v>2</v>
      </c>
      <c r="F140" s="22">
        <v>40</v>
      </c>
    </row>
    <row r="141" spans="1:6" s="1" customFormat="1" x14ac:dyDescent="0.2">
      <c r="A141" s="9">
        <v>810234</v>
      </c>
      <c r="B141" s="10" t="s">
        <v>50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810249</v>
      </c>
      <c r="B142" s="10" t="s">
        <v>51</v>
      </c>
      <c r="C142" s="22">
        <v>105</v>
      </c>
      <c r="D142" s="22">
        <v>2</v>
      </c>
      <c r="E142" s="22">
        <v>2</v>
      </c>
      <c r="F142" s="22">
        <v>109</v>
      </c>
    </row>
    <row r="143" spans="1:6" s="8" customFormat="1" x14ac:dyDescent="0.2">
      <c r="A143" s="9">
        <v>810258</v>
      </c>
      <c r="B143" s="10" t="s">
        <v>119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810259</v>
      </c>
      <c r="B144" s="10" t="s">
        <v>120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810312</v>
      </c>
      <c r="B145" s="10" t="s">
        <v>167</v>
      </c>
      <c r="C145" s="22">
        <v>36</v>
      </c>
      <c r="D145" s="22">
        <v>2</v>
      </c>
      <c r="E145" s="22">
        <v>2</v>
      </c>
      <c r="F145" s="22">
        <v>40</v>
      </c>
    </row>
    <row r="146" spans="1:6" s="1" customFormat="1" x14ac:dyDescent="0.2">
      <c r="A146" s="172" t="s">
        <v>52</v>
      </c>
      <c r="B146" s="172"/>
      <c r="C146" s="21">
        <v>3556</v>
      </c>
      <c r="D146" s="21">
        <v>42</v>
      </c>
      <c r="E146" s="21">
        <v>18968</v>
      </c>
      <c r="F146" s="21">
        <v>22566</v>
      </c>
    </row>
    <row r="147" spans="1:6" s="1" customFormat="1" x14ac:dyDescent="0.2">
      <c r="A147" s="9">
        <v>810006</v>
      </c>
      <c r="B147" s="10" t="s">
        <v>305</v>
      </c>
      <c r="C147" s="22">
        <v>3250</v>
      </c>
      <c r="D147" s="22">
        <v>39</v>
      </c>
      <c r="E147" s="22">
        <v>16940</v>
      </c>
      <c r="F147" s="22">
        <v>20229</v>
      </c>
    </row>
    <row r="148" spans="1:6" s="1" customFormat="1" x14ac:dyDescent="0.2">
      <c r="A148" s="9">
        <v>810151</v>
      </c>
      <c r="B148" s="10" t="s">
        <v>306</v>
      </c>
      <c r="C148" s="22">
        <v>280</v>
      </c>
      <c r="D148" s="22">
        <v>3</v>
      </c>
      <c r="E148" s="22">
        <v>1517</v>
      </c>
      <c r="F148" s="22">
        <v>1800</v>
      </c>
    </row>
    <row r="149" spans="1:6" s="1" customFormat="1" x14ac:dyDescent="0.2">
      <c r="A149" s="9">
        <v>810152</v>
      </c>
      <c r="B149" s="10" t="s">
        <v>307</v>
      </c>
      <c r="C149" s="22">
        <v>0</v>
      </c>
      <c r="D149" s="22">
        <v>0</v>
      </c>
      <c r="E149" s="22">
        <v>0</v>
      </c>
      <c r="F149" s="22">
        <v>0</v>
      </c>
    </row>
    <row r="150" spans="1:6" s="8" customFormat="1" ht="12.75" customHeight="1" x14ac:dyDescent="0.2">
      <c r="A150" s="9">
        <v>810166</v>
      </c>
      <c r="B150" s="10" t="s">
        <v>54</v>
      </c>
      <c r="C150" s="22">
        <v>8</v>
      </c>
      <c r="D150" s="22">
        <v>0</v>
      </c>
      <c r="E150" s="22">
        <v>191</v>
      </c>
      <c r="F150" s="22">
        <v>199</v>
      </c>
    </row>
    <row r="151" spans="1:6" s="1" customFormat="1" x14ac:dyDescent="0.2">
      <c r="A151" s="9">
        <v>810169</v>
      </c>
      <c r="B151" s="10" t="s">
        <v>20</v>
      </c>
      <c r="C151" s="22">
        <v>8</v>
      </c>
      <c r="D151" s="22">
        <v>0</v>
      </c>
      <c r="E151" s="22">
        <v>194</v>
      </c>
      <c r="F151" s="22">
        <v>202</v>
      </c>
    </row>
    <row r="152" spans="1:6" s="1" customFormat="1" x14ac:dyDescent="0.2">
      <c r="A152" s="9">
        <v>810192</v>
      </c>
      <c r="B152" s="10" t="s">
        <v>55</v>
      </c>
      <c r="C152" s="22">
        <v>10</v>
      </c>
      <c r="D152" s="22">
        <v>0</v>
      </c>
      <c r="E152" s="22">
        <v>126</v>
      </c>
      <c r="F152" s="22">
        <v>136</v>
      </c>
    </row>
    <row r="153" spans="1:6" s="8" customFormat="1" x14ac:dyDescent="0.2">
      <c r="A153" s="9">
        <v>810304</v>
      </c>
      <c r="B153" s="10" t="s">
        <v>308</v>
      </c>
      <c r="C153" s="22">
        <v>0</v>
      </c>
      <c r="D153" s="22">
        <v>0</v>
      </c>
      <c r="E153" s="22">
        <v>0</v>
      </c>
      <c r="F153" s="22">
        <v>0</v>
      </c>
    </row>
    <row r="154" spans="1:6" s="8" customFormat="1" ht="12.75" customHeight="1" x14ac:dyDescent="0.2">
      <c r="A154" s="172" t="s">
        <v>56</v>
      </c>
      <c r="B154" s="172"/>
      <c r="C154" s="21">
        <v>983</v>
      </c>
      <c r="D154" s="21">
        <v>18830</v>
      </c>
      <c r="E154" s="21">
        <v>115</v>
      </c>
      <c r="F154" s="21">
        <v>19928</v>
      </c>
    </row>
    <row r="155" spans="1:6" s="8" customFormat="1" ht="12.75" customHeight="1" x14ac:dyDescent="0.2">
      <c r="A155" s="9">
        <v>810131</v>
      </c>
      <c r="B155" s="10" t="s">
        <v>309</v>
      </c>
      <c r="C155" s="22">
        <v>983</v>
      </c>
      <c r="D155" s="22">
        <v>18830</v>
      </c>
      <c r="E155" s="22">
        <v>115</v>
      </c>
      <c r="F155" s="22">
        <v>19928</v>
      </c>
    </row>
    <row r="156" spans="1:6" s="8" customFormat="1" ht="12.75" customHeight="1" x14ac:dyDescent="0.2">
      <c r="A156" s="39"/>
      <c r="B156" s="39" t="s">
        <v>57</v>
      </c>
      <c r="C156" s="24">
        <v>694791</v>
      </c>
      <c r="D156" s="24">
        <v>77588</v>
      </c>
      <c r="E156" s="24">
        <v>118499</v>
      </c>
      <c r="F156" s="24">
        <v>890878</v>
      </c>
    </row>
    <row r="157" spans="1:6" s="8" customFormat="1" ht="12.75" customHeight="1" x14ac:dyDescent="0.2">
      <c r="A157" s="1"/>
      <c r="B157" s="20"/>
      <c r="C157" s="23"/>
      <c r="D157" s="23"/>
      <c r="E157" s="23"/>
      <c r="F157" s="23"/>
    </row>
    <row r="158" spans="1:6" s="8" customFormat="1" ht="12.75" hidden="1" customHeight="1" x14ac:dyDescent="0.2">
      <c r="A158" s="65"/>
      <c r="B158" s="65"/>
      <c r="C158" s="60"/>
      <c r="D158" s="60"/>
      <c r="E158" s="60"/>
      <c r="F158" s="60"/>
    </row>
    <row r="159" spans="1:6" s="8" customFormat="1" ht="12.75" hidden="1" customHeight="1" x14ac:dyDescent="0.2">
      <c r="A159" s="65"/>
      <c r="B159" s="65"/>
      <c r="C159" s="60"/>
      <c r="D159" s="60"/>
      <c r="E159" s="60"/>
      <c r="F159" s="60"/>
    </row>
    <row r="160" spans="1:6" s="8" customFormat="1" ht="12.75" hidden="1" customHeight="1" x14ac:dyDescent="0.2">
      <c r="A160" s="65"/>
      <c r="B160" s="65"/>
      <c r="C160" s="60"/>
      <c r="D160" s="60"/>
      <c r="E160" s="60"/>
      <c r="F160" s="60"/>
    </row>
    <row r="161" spans="1:6" s="8" customFormat="1" ht="12.75" hidden="1" customHeight="1" x14ac:dyDescent="0.2">
      <c r="A161" s="65"/>
      <c r="B161" s="65"/>
      <c r="C161" s="60"/>
      <c r="D161" s="60"/>
      <c r="E161" s="60"/>
      <c r="F161" s="60"/>
    </row>
    <row r="162" spans="1:6" s="8" customFormat="1" ht="12.75" hidden="1" customHeight="1" x14ac:dyDescent="0.2">
      <c r="A162" s="65"/>
      <c r="B162" s="65"/>
      <c r="C162" s="60"/>
      <c r="D162" s="60"/>
      <c r="E162" s="60"/>
      <c r="F162" s="60"/>
    </row>
    <row r="163" spans="1:6" s="8" customFormat="1" ht="12.75" hidden="1" customHeight="1" x14ac:dyDescent="0.2">
      <c r="A163" s="65"/>
      <c r="B163" s="65"/>
      <c r="C163" s="60"/>
      <c r="D163" s="60"/>
      <c r="E163" s="60"/>
      <c r="F163" s="60"/>
    </row>
    <row r="164" spans="1:6" s="8" customFormat="1" ht="12.75" hidden="1" customHeight="1" x14ac:dyDescent="0.2">
      <c r="A164" s="65"/>
      <c r="B164" s="65"/>
      <c r="C164" s="60"/>
      <c r="D164" s="60"/>
      <c r="E164" s="60"/>
      <c r="F164" s="60"/>
    </row>
    <row r="165" spans="1:6" s="8" customFormat="1" ht="12.75" hidden="1" customHeight="1" x14ac:dyDescent="0.2">
      <c r="A165" s="65"/>
      <c r="B165" s="65"/>
      <c r="C165" s="60"/>
      <c r="D165" s="60"/>
      <c r="E165" s="60"/>
      <c r="F165" s="60"/>
    </row>
    <row r="166" spans="1:6" s="8" customFormat="1" ht="12.75" hidden="1" customHeight="1" x14ac:dyDescent="0.2">
      <c r="A166" s="65"/>
      <c r="B166" s="65"/>
      <c r="C166" s="60"/>
      <c r="D166" s="60"/>
      <c r="E166" s="60"/>
      <c r="F166" s="60"/>
    </row>
    <row r="167" spans="1:6" s="1" customFormat="1" ht="18.75" x14ac:dyDescent="0.3">
      <c r="A167" s="42"/>
      <c r="B167" s="43" t="s">
        <v>134</v>
      </c>
      <c r="C167" s="44"/>
      <c r="D167" s="44"/>
      <c r="E167" s="44"/>
      <c r="F167" s="44"/>
    </row>
    <row r="168" spans="1:6" s="1" customFormat="1" ht="49.5" customHeight="1" x14ac:dyDescent="0.3">
      <c r="A168" s="42"/>
      <c r="B168" s="170" t="s">
        <v>135</v>
      </c>
      <c r="C168" s="45"/>
      <c r="D168" s="45"/>
      <c r="E168" s="46" t="s">
        <v>142</v>
      </c>
      <c r="F168" s="46"/>
    </row>
    <row r="169" spans="1:6" s="1" customFormat="1" ht="49.5" customHeight="1" x14ac:dyDescent="0.3">
      <c r="A169" s="42"/>
      <c r="B169" s="170" t="s">
        <v>136</v>
      </c>
      <c r="C169" s="45"/>
      <c r="D169" s="45"/>
      <c r="E169" s="46" t="s">
        <v>137</v>
      </c>
      <c r="F169" s="46"/>
    </row>
    <row r="170" spans="1:6" s="1" customFormat="1" ht="49.5" customHeight="1" x14ac:dyDescent="0.3">
      <c r="A170" s="42"/>
      <c r="B170" s="170" t="s">
        <v>138</v>
      </c>
      <c r="C170" s="45"/>
      <c r="D170" s="45"/>
      <c r="E170" s="46" t="s">
        <v>139</v>
      </c>
      <c r="F170" s="46"/>
    </row>
    <row r="171" spans="1:6" s="1" customFormat="1" ht="49.5" customHeight="1" x14ac:dyDescent="0.3">
      <c r="A171" s="42"/>
      <c r="B171" s="170" t="s">
        <v>140</v>
      </c>
      <c r="C171" s="45"/>
      <c r="D171" s="45"/>
      <c r="E171" s="46" t="s">
        <v>141</v>
      </c>
      <c r="F171" s="46"/>
    </row>
    <row r="172" spans="1:6" s="1" customFormat="1" ht="49.5" customHeight="1" x14ac:dyDescent="0.3">
      <c r="A172" s="42"/>
      <c r="B172" s="170" t="s">
        <v>162</v>
      </c>
      <c r="C172" s="45"/>
      <c r="D172" s="45"/>
      <c r="E172" s="46" t="s">
        <v>209</v>
      </c>
      <c r="F172" s="46"/>
    </row>
    <row r="173" spans="1:6" s="1" customFormat="1" ht="49.5" customHeight="1" x14ac:dyDescent="0.3">
      <c r="A173" s="42"/>
      <c r="B173" s="170" t="s">
        <v>163</v>
      </c>
      <c r="C173" s="45"/>
      <c r="D173" s="45"/>
      <c r="E173" s="46" t="s">
        <v>164</v>
      </c>
      <c r="F173" s="46"/>
    </row>
    <row r="174" spans="1:6" s="1" customFormat="1" ht="49.5" customHeight="1" x14ac:dyDescent="0.3">
      <c r="A174" s="42"/>
      <c r="B174" s="170" t="s">
        <v>143</v>
      </c>
      <c r="C174" s="45"/>
      <c r="D174" s="45"/>
      <c r="E174" s="46" t="s">
        <v>144</v>
      </c>
      <c r="F174" s="46"/>
    </row>
    <row r="175" spans="1:6" s="1" customFormat="1" ht="49.5" customHeight="1" x14ac:dyDescent="0.3">
      <c r="A175" s="42"/>
      <c r="B175" s="170" t="s">
        <v>223</v>
      </c>
      <c r="C175" s="45"/>
      <c r="D175" s="45"/>
      <c r="E175" s="46" t="s">
        <v>177</v>
      </c>
      <c r="F175" s="46"/>
    </row>
    <row r="176" spans="1:6" s="1" customFormat="1" ht="49.5" customHeight="1" x14ac:dyDescent="0.3">
      <c r="A176" s="42"/>
      <c r="B176" s="170" t="s">
        <v>145</v>
      </c>
      <c r="C176" s="45"/>
      <c r="D176" s="45"/>
      <c r="E176" s="46" t="s">
        <v>146</v>
      </c>
      <c r="F176" s="46"/>
    </row>
    <row r="177" spans="1:6" s="1" customFormat="1" ht="49.5" customHeight="1" x14ac:dyDescent="0.3">
      <c r="A177" s="42"/>
      <c r="B177" s="170" t="s">
        <v>147</v>
      </c>
      <c r="C177" s="45"/>
      <c r="D177" s="45"/>
      <c r="E177" s="46" t="s">
        <v>148</v>
      </c>
      <c r="F177" s="46"/>
    </row>
    <row r="178" spans="1:6" s="1" customFormat="1" ht="49.5" customHeight="1" x14ac:dyDescent="0.3">
      <c r="A178" s="42"/>
      <c r="B178" s="170" t="s">
        <v>149</v>
      </c>
      <c r="C178" s="45"/>
      <c r="D178" s="45"/>
      <c r="E178" s="46" t="s">
        <v>150</v>
      </c>
      <c r="F178" s="46"/>
    </row>
    <row r="179" spans="1:6" s="1" customFormat="1" ht="49.5" customHeight="1" x14ac:dyDescent="0.3">
      <c r="A179" s="42"/>
      <c r="B179" s="170" t="s">
        <v>151</v>
      </c>
      <c r="C179" s="45"/>
      <c r="D179" s="45"/>
      <c r="E179" s="46" t="s">
        <v>152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22:B22"/>
    <mergeCell ref="A18:B18"/>
    <mergeCell ref="A15:B15"/>
    <mergeCell ref="A24:B24"/>
    <mergeCell ref="A79:B79"/>
    <mergeCell ref="A27:B27"/>
    <mergeCell ref="A30:B30"/>
    <mergeCell ref="A33:B33"/>
    <mergeCell ref="A38:B38"/>
    <mergeCell ref="A40:B40"/>
    <mergeCell ref="A52:B52"/>
    <mergeCell ref="A57:B57"/>
    <mergeCell ref="A64:B64"/>
    <mergeCell ref="A70:B70"/>
    <mergeCell ref="A154:B154"/>
    <mergeCell ref="A99:B99"/>
    <mergeCell ref="A106:B106"/>
    <mergeCell ref="A109:B109"/>
    <mergeCell ref="A114:B114"/>
    <mergeCell ref="A117:B117"/>
    <mergeCell ref="A146:B146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2:B12"/>
    <mergeCell ref="A6:F6"/>
    <mergeCell ref="B7:C7"/>
    <mergeCell ref="A8:F8"/>
    <mergeCell ref="A9:A11"/>
    <mergeCell ref="B9:B11"/>
  </mergeCells>
  <conditionalFormatting sqref="C12:F156">
    <cfRule type="cellIs" dxfId="42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9" id="{5ECF843F-4076-4F69-8741-9CD363402837}">
            <xm:f>IF(C12=0,'Поликлиника (ПНП 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7"/>
  <sheetViews>
    <sheetView view="pageBreakPreview" zoomScale="85" zoomScaleNormal="65" zoomScaleSheetLayoutView="85" workbookViewId="0">
      <pane xSplit="2" ySplit="11" topLeftCell="C42" activePane="bottomRight" state="frozen"/>
      <selection activeCell="I142" sqref="I142"/>
      <selection pane="topRight" activeCell="I142" sqref="I142"/>
      <selection pane="bottomLeft" activeCell="I142" sqref="I142"/>
      <selection pane="bottomRight" activeCell="E42" sqref="E42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6" width="9.140625" style="4"/>
    <col min="117" max="117" width="60" style="4" customWidth="1"/>
    <col min="118" max="133" width="9.140625" style="4" customWidth="1"/>
    <col min="134" max="134" width="3.28515625" style="4" customWidth="1"/>
    <col min="135" max="141" width="9.140625" style="4" customWidth="1"/>
    <col min="142" max="142" width="10" style="4" customWidth="1"/>
    <col min="143" max="145" width="9.140625" style="4" customWidth="1"/>
    <col min="146" max="146" width="10.28515625" style="4" customWidth="1"/>
    <col min="147" max="147" width="9.7109375" style="4" customWidth="1"/>
    <col min="148" max="372" width="9.140625" style="4"/>
    <col min="373" max="373" width="60" style="4" customWidth="1"/>
    <col min="374" max="389" width="9.140625" style="4" customWidth="1"/>
    <col min="390" max="390" width="3.28515625" style="4" customWidth="1"/>
    <col min="391" max="397" width="9.140625" style="4" customWidth="1"/>
    <col min="398" max="398" width="10" style="4" customWidth="1"/>
    <col min="399" max="401" width="9.140625" style="4" customWidth="1"/>
    <col min="402" max="402" width="10.28515625" style="4" customWidth="1"/>
    <col min="403" max="403" width="9.7109375" style="4" customWidth="1"/>
    <col min="404" max="628" width="9.140625" style="4"/>
    <col min="629" max="629" width="60" style="4" customWidth="1"/>
    <col min="630" max="645" width="9.140625" style="4" customWidth="1"/>
    <col min="646" max="646" width="3.28515625" style="4" customWidth="1"/>
    <col min="647" max="653" width="9.140625" style="4" customWidth="1"/>
    <col min="654" max="654" width="10" style="4" customWidth="1"/>
    <col min="655" max="657" width="9.140625" style="4" customWidth="1"/>
    <col min="658" max="658" width="10.28515625" style="4" customWidth="1"/>
    <col min="659" max="659" width="9.7109375" style="4" customWidth="1"/>
    <col min="660" max="884" width="9.140625" style="4"/>
    <col min="885" max="885" width="60" style="4" customWidth="1"/>
    <col min="886" max="901" width="9.140625" style="4" customWidth="1"/>
    <col min="902" max="902" width="3.28515625" style="4" customWidth="1"/>
    <col min="903" max="909" width="9.140625" style="4" customWidth="1"/>
    <col min="910" max="910" width="10" style="4" customWidth="1"/>
    <col min="911" max="913" width="9.140625" style="4" customWidth="1"/>
    <col min="914" max="914" width="10.28515625" style="4" customWidth="1"/>
    <col min="915" max="915" width="9.7109375" style="4" customWidth="1"/>
    <col min="916" max="1140" width="9.140625" style="4"/>
    <col min="1141" max="1141" width="60" style="4" customWidth="1"/>
    <col min="1142" max="1157" width="9.140625" style="4" customWidth="1"/>
    <col min="1158" max="1158" width="3.28515625" style="4" customWidth="1"/>
    <col min="1159" max="1165" width="9.140625" style="4" customWidth="1"/>
    <col min="1166" max="1166" width="10" style="4" customWidth="1"/>
    <col min="1167" max="1169" width="9.140625" style="4" customWidth="1"/>
    <col min="1170" max="1170" width="10.28515625" style="4" customWidth="1"/>
    <col min="1171" max="1171" width="9.7109375" style="4" customWidth="1"/>
    <col min="1172" max="1396" width="9.140625" style="4"/>
    <col min="1397" max="1397" width="60" style="4" customWidth="1"/>
    <col min="1398" max="1413" width="9.140625" style="4" customWidth="1"/>
    <col min="1414" max="1414" width="3.28515625" style="4" customWidth="1"/>
    <col min="1415" max="1421" width="9.140625" style="4" customWidth="1"/>
    <col min="1422" max="1422" width="10" style="4" customWidth="1"/>
    <col min="1423" max="1425" width="9.140625" style="4" customWidth="1"/>
    <col min="1426" max="1426" width="10.28515625" style="4" customWidth="1"/>
    <col min="1427" max="1427" width="9.7109375" style="4" customWidth="1"/>
    <col min="1428" max="1652" width="9.140625" style="4"/>
    <col min="1653" max="1653" width="60" style="4" customWidth="1"/>
    <col min="1654" max="1669" width="9.140625" style="4" customWidth="1"/>
    <col min="1670" max="1670" width="3.28515625" style="4" customWidth="1"/>
    <col min="1671" max="1677" width="9.140625" style="4" customWidth="1"/>
    <col min="1678" max="1678" width="10" style="4" customWidth="1"/>
    <col min="1679" max="1681" width="9.140625" style="4" customWidth="1"/>
    <col min="1682" max="1682" width="10.28515625" style="4" customWidth="1"/>
    <col min="1683" max="1683" width="9.7109375" style="4" customWidth="1"/>
    <col min="1684" max="1908" width="9.140625" style="4"/>
    <col min="1909" max="1909" width="60" style="4" customWidth="1"/>
    <col min="1910" max="1925" width="9.140625" style="4" customWidth="1"/>
    <col min="1926" max="1926" width="3.28515625" style="4" customWidth="1"/>
    <col min="1927" max="1933" width="9.140625" style="4" customWidth="1"/>
    <col min="1934" max="1934" width="10" style="4" customWidth="1"/>
    <col min="1935" max="1937" width="9.140625" style="4" customWidth="1"/>
    <col min="1938" max="1938" width="10.28515625" style="4" customWidth="1"/>
    <col min="1939" max="1939" width="9.7109375" style="4" customWidth="1"/>
    <col min="1940" max="2164" width="9.140625" style="4"/>
    <col min="2165" max="2165" width="60" style="4" customWidth="1"/>
    <col min="2166" max="2181" width="9.140625" style="4" customWidth="1"/>
    <col min="2182" max="2182" width="3.28515625" style="4" customWidth="1"/>
    <col min="2183" max="2189" width="9.140625" style="4" customWidth="1"/>
    <col min="2190" max="2190" width="10" style="4" customWidth="1"/>
    <col min="2191" max="2193" width="9.140625" style="4" customWidth="1"/>
    <col min="2194" max="2194" width="10.28515625" style="4" customWidth="1"/>
    <col min="2195" max="2195" width="9.7109375" style="4" customWidth="1"/>
    <col min="2196" max="2420" width="9.140625" style="4"/>
    <col min="2421" max="2421" width="60" style="4" customWidth="1"/>
    <col min="2422" max="2437" width="9.140625" style="4" customWidth="1"/>
    <col min="2438" max="2438" width="3.28515625" style="4" customWidth="1"/>
    <col min="2439" max="2445" width="9.140625" style="4" customWidth="1"/>
    <col min="2446" max="2446" width="10" style="4" customWidth="1"/>
    <col min="2447" max="2449" width="9.140625" style="4" customWidth="1"/>
    <col min="2450" max="2450" width="10.28515625" style="4" customWidth="1"/>
    <col min="2451" max="2451" width="9.7109375" style="4" customWidth="1"/>
    <col min="2452" max="2676" width="9.140625" style="4"/>
    <col min="2677" max="2677" width="60" style="4" customWidth="1"/>
    <col min="2678" max="2693" width="9.140625" style="4" customWidth="1"/>
    <col min="2694" max="2694" width="3.28515625" style="4" customWidth="1"/>
    <col min="2695" max="2701" width="9.140625" style="4" customWidth="1"/>
    <col min="2702" max="2702" width="10" style="4" customWidth="1"/>
    <col min="2703" max="2705" width="9.140625" style="4" customWidth="1"/>
    <col min="2706" max="2706" width="10.28515625" style="4" customWidth="1"/>
    <col min="2707" max="2707" width="9.7109375" style="4" customWidth="1"/>
    <col min="2708" max="2932" width="9.140625" style="4"/>
    <col min="2933" max="2933" width="60" style="4" customWidth="1"/>
    <col min="2934" max="2949" width="9.140625" style="4" customWidth="1"/>
    <col min="2950" max="2950" width="3.28515625" style="4" customWidth="1"/>
    <col min="2951" max="2957" width="9.140625" style="4" customWidth="1"/>
    <col min="2958" max="2958" width="10" style="4" customWidth="1"/>
    <col min="2959" max="2961" width="9.140625" style="4" customWidth="1"/>
    <col min="2962" max="2962" width="10.28515625" style="4" customWidth="1"/>
    <col min="2963" max="2963" width="9.7109375" style="4" customWidth="1"/>
    <col min="2964" max="3188" width="9.140625" style="4"/>
    <col min="3189" max="3189" width="60" style="4" customWidth="1"/>
    <col min="3190" max="3205" width="9.140625" style="4" customWidth="1"/>
    <col min="3206" max="3206" width="3.28515625" style="4" customWidth="1"/>
    <col min="3207" max="3213" width="9.140625" style="4" customWidth="1"/>
    <col min="3214" max="3214" width="10" style="4" customWidth="1"/>
    <col min="3215" max="3217" width="9.140625" style="4" customWidth="1"/>
    <col min="3218" max="3218" width="10.28515625" style="4" customWidth="1"/>
    <col min="3219" max="3219" width="9.7109375" style="4" customWidth="1"/>
    <col min="3220" max="3444" width="9.140625" style="4"/>
    <col min="3445" max="3445" width="60" style="4" customWidth="1"/>
    <col min="3446" max="3461" width="9.140625" style="4" customWidth="1"/>
    <col min="3462" max="3462" width="3.28515625" style="4" customWidth="1"/>
    <col min="3463" max="3469" width="9.140625" style="4" customWidth="1"/>
    <col min="3470" max="3470" width="10" style="4" customWidth="1"/>
    <col min="3471" max="3473" width="9.140625" style="4" customWidth="1"/>
    <col min="3474" max="3474" width="10.28515625" style="4" customWidth="1"/>
    <col min="3475" max="3475" width="9.7109375" style="4" customWidth="1"/>
    <col min="3476" max="3700" width="9.140625" style="4"/>
    <col min="3701" max="3701" width="60" style="4" customWidth="1"/>
    <col min="3702" max="3717" width="9.140625" style="4" customWidth="1"/>
    <col min="3718" max="3718" width="3.28515625" style="4" customWidth="1"/>
    <col min="3719" max="3725" width="9.140625" style="4" customWidth="1"/>
    <col min="3726" max="3726" width="10" style="4" customWidth="1"/>
    <col min="3727" max="3729" width="9.140625" style="4" customWidth="1"/>
    <col min="3730" max="3730" width="10.28515625" style="4" customWidth="1"/>
    <col min="3731" max="3731" width="9.7109375" style="4" customWidth="1"/>
    <col min="3732" max="3956" width="9.140625" style="4"/>
    <col min="3957" max="3957" width="60" style="4" customWidth="1"/>
    <col min="3958" max="3973" width="9.140625" style="4" customWidth="1"/>
    <col min="3974" max="3974" width="3.28515625" style="4" customWidth="1"/>
    <col min="3975" max="3981" width="9.140625" style="4" customWidth="1"/>
    <col min="3982" max="3982" width="10" style="4" customWidth="1"/>
    <col min="3983" max="3985" width="9.140625" style="4" customWidth="1"/>
    <col min="3986" max="3986" width="10.28515625" style="4" customWidth="1"/>
    <col min="3987" max="3987" width="9.7109375" style="4" customWidth="1"/>
    <col min="3988" max="4212" width="9.140625" style="4"/>
    <col min="4213" max="4213" width="60" style="4" customWidth="1"/>
    <col min="4214" max="4229" width="9.140625" style="4" customWidth="1"/>
    <col min="4230" max="4230" width="3.28515625" style="4" customWidth="1"/>
    <col min="4231" max="4237" width="9.140625" style="4" customWidth="1"/>
    <col min="4238" max="4238" width="10" style="4" customWidth="1"/>
    <col min="4239" max="4241" width="9.140625" style="4" customWidth="1"/>
    <col min="4242" max="4242" width="10.28515625" style="4" customWidth="1"/>
    <col min="4243" max="4243" width="9.7109375" style="4" customWidth="1"/>
    <col min="4244" max="4468" width="9.140625" style="4"/>
    <col min="4469" max="4469" width="60" style="4" customWidth="1"/>
    <col min="4470" max="4485" width="9.140625" style="4" customWidth="1"/>
    <col min="4486" max="4486" width="3.28515625" style="4" customWidth="1"/>
    <col min="4487" max="4493" width="9.140625" style="4" customWidth="1"/>
    <col min="4494" max="4494" width="10" style="4" customWidth="1"/>
    <col min="4495" max="4497" width="9.140625" style="4" customWidth="1"/>
    <col min="4498" max="4498" width="10.28515625" style="4" customWidth="1"/>
    <col min="4499" max="4499" width="9.7109375" style="4" customWidth="1"/>
    <col min="4500" max="4724" width="9.140625" style="4"/>
    <col min="4725" max="4725" width="60" style="4" customWidth="1"/>
    <col min="4726" max="4741" width="9.140625" style="4" customWidth="1"/>
    <col min="4742" max="4742" width="3.28515625" style="4" customWidth="1"/>
    <col min="4743" max="4749" width="9.140625" style="4" customWidth="1"/>
    <col min="4750" max="4750" width="10" style="4" customWidth="1"/>
    <col min="4751" max="4753" width="9.140625" style="4" customWidth="1"/>
    <col min="4754" max="4754" width="10.28515625" style="4" customWidth="1"/>
    <col min="4755" max="4755" width="9.7109375" style="4" customWidth="1"/>
    <col min="4756" max="4980" width="9.140625" style="4"/>
    <col min="4981" max="4981" width="60" style="4" customWidth="1"/>
    <col min="4982" max="4997" width="9.140625" style="4" customWidth="1"/>
    <col min="4998" max="4998" width="3.28515625" style="4" customWidth="1"/>
    <col min="4999" max="5005" width="9.140625" style="4" customWidth="1"/>
    <col min="5006" max="5006" width="10" style="4" customWidth="1"/>
    <col min="5007" max="5009" width="9.140625" style="4" customWidth="1"/>
    <col min="5010" max="5010" width="10.28515625" style="4" customWidth="1"/>
    <col min="5011" max="5011" width="9.7109375" style="4" customWidth="1"/>
    <col min="5012" max="5236" width="9.140625" style="4"/>
    <col min="5237" max="5237" width="60" style="4" customWidth="1"/>
    <col min="5238" max="5253" width="9.140625" style="4" customWidth="1"/>
    <col min="5254" max="5254" width="3.28515625" style="4" customWidth="1"/>
    <col min="5255" max="5261" width="9.140625" style="4" customWidth="1"/>
    <col min="5262" max="5262" width="10" style="4" customWidth="1"/>
    <col min="5263" max="5265" width="9.140625" style="4" customWidth="1"/>
    <col min="5266" max="5266" width="10.28515625" style="4" customWidth="1"/>
    <col min="5267" max="5267" width="9.7109375" style="4" customWidth="1"/>
    <col min="5268" max="5492" width="9.140625" style="4"/>
    <col min="5493" max="5493" width="60" style="4" customWidth="1"/>
    <col min="5494" max="5509" width="9.140625" style="4" customWidth="1"/>
    <col min="5510" max="5510" width="3.28515625" style="4" customWidth="1"/>
    <col min="5511" max="5517" width="9.140625" style="4" customWidth="1"/>
    <col min="5518" max="5518" width="10" style="4" customWidth="1"/>
    <col min="5519" max="5521" width="9.140625" style="4" customWidth="1"/>
    <col min="5522" max="5522" width="10.28515625" style="4" customWidth="1"/>
    <col min="5523" max="5523" width="9.7109375" style="4" customWidth="1"/>
    <col min="5524" max="5748" width="9.140625" style="4"/>
    <col min="5749" max="5749" width="60" style="4" customWidth="1"/>
    <col min="5750" max="5765" width="9.140625" style="4" customWidth="1"/>
    <col min="5766" max="5766" width="3.28515625" style="4" customWidth="1"/>
    <col min="5767" max="5773" width="9.140625" style="4" customWidth="1"/>
    <col min="5774" max="5774" width="10" style="4" customWidth="1"/>
    <col min="5775" max="5777" width="9.140625" style="4" customWidth="1"/>
    <col min="5778" max="5778" width="10.28515625" style="4" customWidth="1"/>
    <col min="5779" max="5779" width="9.7109375" style="4" customWidth="1"/>
    <col min="5780" max="6004" width="9.140625" style="4"/>
    <col min="6005" max="6005" width="60" style="4" customWidth="1"/>
    <col min="6006" max="6021" width="9.140625" style="4" customWidth="1"/>
    <col min="6022" max="6022" width="3.28515625" style="4" customWidth="1"/>
    <col min="6023" max="6029" width="9.140625" style="4" customWidth="1"/>
    <col min="6030" max="6030" width="10" style="4" customWidth="1"/>
    <col min="6031" max="6033" width="9.140625" style="4" customWidth="1"/>
    <col min="6034" max="6034" width="10.28515625" style="4" customWidth="1"/>
    <col min="6035" max="6035" width="9.7109375" style="4" customWidth="1"/>
    <col min="6036" max="6260" width="9.140625" style="4"/>
    <col min="6261" max="6261" width="60" style="4" customWidth="1"/>
    <col min="6262" max="6277" width="9.140625" style="4" customWidth="1"/>
    <col min="6278" max="6278" width="3.28515625" style="4" customWidth="1"/>
    <col min="6279" max="6285" width="9.140625" style="4" customWidth="1"/>
    <col min="6286" max="6286" width="10" style="4" customWidth="1"/>
    <col min="6287" max="6289" width="9.140625" style="4" customWidth="1"/>
    <col min="6290" max="6290" width="10.28515625" style="4" customWidth="1"/>
    <col min="6291" max="6291" width="9.7109375" style="4" customWidth="1"/>
    <col min="6292" max="6516" width="9.140625" style="4"/>
    <col min="6517" max="6517" width="60" style="4" customWidth="1"/>
    <col min="6518" max="6533" width="9.140625" style="4" customWidth="1"/>
    <col min="6534" max="6534" width="3.28515625" style="4" customWidth="1"/>
    <col min="6535" max="6541" width="9.140625" style="4" customWidth="1"/>
    <col min="6542" max="6542" width="10" style="4" customWidth="1"/>
    <col min="6543" max="6545" width="9.140625" style="4" customWidth="1"/>
    <col min="6546" max="6546" width="10.28515625" style="4" customWidth="1"/>
    <col min="6547" max="6547" width="9.7109375" style="4" customWidth="1"/>
    <col min="6548" max="6772" width="9.140625" style="4"/>
    <col min="6773" max="6773" width="60" style="4" customWidth="1"/>
    <col min="6774" max="6789" width="9.140625" style="4" customWidth="1"/>
    <col min="6790" max="6790" width="3.28515625" style="4" customWidth="1"/>
    <col min="6791" max="6797" width="9.140625" style="4" customWidth="1"/>
    <col min="6798" max="6798" width="10" style="4" customWidth="1"/>
    <col min="6799" max="6801" width="9.140625" style="4" customWidth="1"/>
    <col min="6802" max="6802" width="10.28515625" style="4" customWidth="1"/>
    <col min="6803" max="6803" width="9.7109375" style="4" customWidth="1"/>
    <col min="6804" max="7028" width="9.140625" style="4"/>
    <col min="7029" max="7029" width="60" style="4" customWidth="1"/>
    <col min="7030" max="7045" width="9.140625" style="4" customWidth="1"/>
    <col min="7046" max="7046" width="3.28515625" style="4" customWidth="1"/>
    <col min="7047" max="7053" width="9.140625" style="4" customWidth="1"/>
    <col min="7054" max="7054" width="10" style="4" customWidth="1"/>
    <col min="7055" max="7057" width="9.140625" style="4" customWidth="1"/>
    <col min="7058" max="7058" width="10.28515625" style="4" customWidth="1"/>
    <col min="7059" max="7059" width="9.7109375" style="4" customWidth="1"/>
    <col min="7060" max="7284" width="9.140625" style="4"/>
    <col min="7285" max="7285" width="60" style="4" customWidth="1"/>
    <col min="7286" max="7301" width="9.140625" style="4" customWidth="1"/>
    <col min="7302" max="7302" width="3.28515625" style="4" customWidth="1"/>
    <col min="7303" max="7309" width="9.140625" style="4" customWidth="1"/>
    <col min="7310" max="7310" width="10" style="4" customWidth="1"/>
    <col min="7311" max="7313" width="9.140625" style="4" customWidth="1"/>
    <col min="7314" max="7314" width="10.28515625" style="4" customWidth="1"/>
    <col min="7315" max="7315" width="9.7109375" style="4" customWidth="1"/>
    <col min="7316" max="7540" width="9.140625" style="4"/>
    <col min="7541" max="7541" width="60" style="4" customWidth="1"/>
    <col min="7542" max="7557" width="9.140625" style="4" customWidth="1"/>
    <col min="7558" max="7558" width="3.28515625" style="4" customWidth="1"/>
    <col min="7559" max="7565" width="9.140625" style="4" customWidth="1"/>
    <col min="7566" max="7566" width="10" style="4" customWidth="1"/>
    <col min="7567" max="7569" width="9.140625" style="4" customWidth="1"/>
    <col min="7570" max="7570" width="10.28515625" style="4" customWidth="1"/>
    <col min="7571" max="7571" width="9.7109375" style="4" customWidth="1"/>
    <col min="7572" max="7796" width="9.140625" style="4"/>
    <col min="7797" max="7797" width="60" style="4" customWidth="1"/>
    <col min="7798" max="7813" width="9.140625" style="4" customWidth="1"/>
    <col min="7814" max="7814" width="3.28515625" style="4" customWidth="1"/>
    <col min="7815" max="7821" width="9.140625" style="4" customWidth="1"/>
    <col min="7822" max="7822" width="10" style="4" customWidth="1"/>
    <col min="7823" max="7825" width="9.140625" style="4" customWidth="1"/>
    <col min="7826" max="7826" width="10.28515625" style="4" customWidth="1"/>
    <col min="7827" max="7827" width="9.7109375" style="4" customWidth="1"/>
    <col min="7828" max="8052" width="9.140625" style="4"/>
    <col min="8053" max="8053" width="60" style="4" customWidth="1"/>
    <col min="8054" max="8069" width="9.140625" style="4" customWidth="1"/>
    <col min="8070" max="8070" width="3.28515625" style="4" customWidth="1"/>
    <col min="8071" max="8077" width="9.140625" style="4" customWidth="1"/>
    <col min="8078" max="8078" width="10" style="4" customWidth="1"/>
    <col min="8079" max="8081" width="9.140625" style="4" customWidth="1"/>
    <col min="8082" max="8082" width="10.28515625" style="4" customWidth="1"/>
    <col min="8083" max="8083" width="9.7109375" style="4" customWidth="1"/>
    <col min="8084" max="8308" width="9.140625" style="4"/>
    <col min="8309" max="8309" width="60" style="4" customWidth="1"/>
    <col min="8310" max="8325" width="9.140625" style="4" customWidth="1"/>
    <col min="8326" max="8326" width="3.28515625" style="4" customWidth="1"/>
    <col min="8327" max="8333" width="9.140625" style="4" customWidth="1"/>
    <col min="8334" max="8334" width="10" style="4" customWidth="1"/>
    <col min="8335" max="8337" width="9.140625" style="4" customWidth="1"/>
    <col min="8338" max="8338" width="10.28515625" style="4" customWidth="1"/>
    <col min="8339" max="8339" width="9.7109375" style="4" customWidth="1"/>
    <col min="8340" max="8564" width="9.140625" style="4"/>
    <col min="8565" max="8565" width="60" style="4" customWidth="1"/>
    <col min="8566" max="8581" width="9.140625" style="4" customWidth="1"/>
    <col min="8582" max="8582" width="3.28515625" style="4" customWidth="1"/>
    <col min="8583" max="8589" width="9.140625" style="4" customWidth="1"/>
    <col min="8590" max="8590" width="10" style="4" customWidth="1"/>
    <col min="8591" max="8593" width="9.140625" style="4" customWidth="1"/>
    <col min="8594" max="8594" width="10.28515625" style="4" customWidth="1"/>
    <col min="8595" max="8595" width="9.7109375" style="4" customWidth="1"/>
    <col min="8596" max="8820" width="9.140625" style="4"/>
    <col min="8821" max="8821" width="60" style="4" customWidth="1"/>
    <col min="8822" max="8837" width="9.140625" style="4" customWidth="1"/>
    <col min="8838" max="8838" width="3.28515625" style="4" customWidth="1"/>
    <col min="8839" max="8845" width="9.140625" style="4" customWidth="1"/>
    <col min="8846" max="8846" width="10" style="4" customWidth="1"/>
    <col min="8847" max="8849" width="9.140625" style="4" customWidth="1"/>
    <col min="8850" max="8850" width="10.28515625" style="4" customWidth="1"/>
    <col min="8851" max="8851" width="9.7109375" style="4" customWidth="1"/>
    <col min="8852" max="9076" width="9.140625" style="4"/>
    <col min="9077" max="9077" width="60" style="4" customWidth="1"/>
    <col min="9078" max="9093" width="9.140625" style="4" customWidth="1"/>
    <col min="9094" max="9094" width="3.28515625" style="4" customWidth="1"/>
    <col min="9095" max="9101" width="9.140625" style="4" customWidth="1"/>
    <col min="9102" max="9102" width="10" style="4" customWidth="1"/>
    <col min="9103" max="9105" width="9.140625" style="4" customWidth="1"/>
    <col min="9106" max="9106" width="10.28515625" style="4" customWidth="1"/>
    <col min="9107" max="9107" width="9.7109375" style="4" customWidth="1"/>
    <col min="9108" max="9332" width="9.140625" style="4"/>
    <col min="9333" max="9333" width="60" style="4" customWidth="1"/>
    <col min="9334" max="9349" width="9.140625" style="4" customWidth="1"/>
    <col min="9350" max="9350" width="3.28515625" style="4" customWidth="1"/>
    <col min="9351" max="9357" width="9.140625" style="4" customWidth="1"/>
    <col min="9358" max="9358" width="10" style="4" customWidth="1"/>
    <col min="9359" max="9361" width="9.140625" style="4" customWidth="1"/>
    <col min="9362" max="9362" width="10.28515625" style="4" customWidth="1"/>
    <col min="9363" max="9363" width="9.7109375" style="4" customWidth="1"/>
    <col min="9364" max="9588" width="9.140625" style="4"/>
    <col min="9589" max="9589" width="60" style="4" customWidth="1"/>
    <col min="9590" max="9605" width="9.140625" style="4" customWidth="1"/>
    <col min="9606" max="9606" width="3.28515625" style="4" customWidth="1"/>
    <col min="9607" max="9613" width="9.140625" style="4" customWidth="1"/>
    <col min="9614" max="9614" width="10" style="4" customWidth="1"/>
    <col min="9615" max="9617" width="9.140625" style="4" customWidth="1"/>
    <col min="9618" max="9618" width="10.28515625" style="4" customWidth="1"/>
    <col min="9619" max="9619" width="9.7109375" style="4" customWidth="1"/>
    <col min="9620" max="9844" width="9.140625" style="4"/>
    <col min="9845" max="9845" width="60" style="4" customWidth="1"/>
    <col min="9846" max="9861" width="9.140625" style="4" customWidth="1"/>
    <col min="9862" max="9862" width="3.28515625" style="4" customWidth="1"/>
    <col min="9863" max="9869" width="9.140625" style="4" customWidth="1"/>
    <col min="9870" max="9870" width="10" style="4" customWidth="1"/>
    <col min="9871" max="9873" width="9.140625" style="4" customWidth="1"/>
    <col min="9874" max="9874" width="10.28515625" style="4" customWidth="1"/>
    <col min="9875" max="9875" width="9.7109375" style="4" customWidth="1"/>
    <col min="9876" max="10100" width="9.140625" style="4"/>
    <col min="10101" max="10101" width="60" style="4" customWidth="1"/>
    <col min="10102" max="10117" width="9.140625" style="4" customWidth="1"/>
    <col min="10118" max="10118" width="3.28515625" style="4" customWidth="1"/>
    <col min="10119" max="10125" width="9.140625" style="4" customWidth="1"/>
    <col min="10126" max="10126" width="10" style="4" customWidth="1"/>
    <col min="10127" max="10129" width="9.140625" style="4" customWidth="1"/>
    <col min="10130" max="10130" width="10.28515625" style="4" customWidth="1"/>
    <col min="10131" max="10131" width="9.7109375" style="4" customWidth="1"/>
    <col min="10132" max="10356" width="9.140625" style="4"/>
    <col min="10357" max="10357" width="60" style="4" customWidth="1"/>
    <col min="10358" max="10373" width="9.140625" style="4" customWidth="1"/>
    <col min="10374" max="10374" width="3.28515625" style="4" customWidth="1"/>
    <col min="10375" max="10381" width="9.140625" style="4" customWidth="1"/>
    <col min="10382" max="10382" width="10" style="4" customWidth="1"/>
    <col min="10383" max="10385" width="9.140625" style="4" customWidth="1"/>
    <col min="10386" max="10386" width="10.28515625" style="4" customWidth="1"/>
    <col min="10387" max="10387" width="9.7109375" style="4" customWidth="1"/>
    <col min="10388" max="10612" width="9.140625" style="4"/>
    <col min="10613" max="10613" width="60" style="4" customWidth="1"/>
    <col min="10614" max="10629" width="9.140625" style="4" customWidth="1"/>
    <col min="10630" max="10630" width="3.28515625" style="4" customWidth="1"/>
    <col min="10631" max="10637" width="9.140625" style="4" customWidth="1"/>
    <col min="10638" max="10638" width="10" style="4" customWidth="1"/>
    <col min="10639" max="10641" width="9.140625" style="4" customWidth="1"/>
    <col min="10642" max="10642" width="10.28515625" style="4" customWidth="1"/>
    <col min="10643" max="10643" width="9.7109375" style="4" customWidth="1"/>
    <col min="10644" max="10868" width="9.140625" style="4"/>
    <col min="10869" max="10869" width="60" style="4" customWidth="1"/>
    <col min="10870" max="10885" width="9.140625" style="4" customWidth="1"/>
    <col min="10886" max="10886" width="3.28515625" style="4" customWidth="1"/>
    <col min="10887" max="10893" width="9.140625" style="4" customWidth="1"/>
    <col min="10894" max="10894" width="10" style="4" customWidth="1"/>
    <col min="10895" max="10897" width="9.140625" style="4" customWidth="1"/>
    <col min="10898" max="10898" width="10.28515625" style="4" customWidth="1"/>
    <col min="10899" max="10899" width="9.7109375" style="4" customWidth="1"/>
    <col min="10900" max="11124" width="9.140625" style="4"/>
    <col min="11125" max="11125" width="60" style="4" customWidth="1"/>
    <col min="11126" max="11141" width="9.140625" style="4" customWidth="1"/>
    <col min="11142" max="11142" width="3.28515625" style="4" customWidth="1"/>
    <col min="11143" max="11149" width="9.140625" style="4" customWidth="1"/>
    <col min="11150" max="11150" width="10" style="4" customWidth="1"/>
    <col min="11151" max="11153" width="9.140625" style="4" customWidth="1"/>
    <col min="11154" max="11154" width="10.28515625" style="4" customWidth="1"/>
    <col min="11155" max="11155" width="9.7109375" style="4" customWidth="1"/>
    <col min="11156" max="11380" width="9.140625" style="4"/>
    <col min="11381" max="11381" width="60" style="4" customWidth="1"/>
    <col min="11382" max="11397" width="9.140625" style="4" customWidth="1"/>
    <col min="11398" max="11398" width="3.28515625" style="4" customWidth="1"/>
    <col min="11399" max="11405" width="9.140625" style="4" customWidth="1"/>
    <col min="11406" max="11406" width="10" style="4" customWidth="1"/>
    <col min="11407" max="11409" width="9.140625" style="4" customWidth="1"/>
    <col min="11410" max="11410" width="10.28515625" style="4" customWidth="1"/>
    <col min="11411" max="11411" width="9.7109375" style="4" customWidth="1"/>
    <col min="11412" max="11636" width="9.140625" style="4"/>
    <col min="11637" max="11637" width="60" style="4" customWidth="1"/>
    <col min="11638" max="11653" width="9.140625" style="4" customWidth="1"/>
    <col min="11654" max="11654" width="3.28515625" style="4" customWidth="1"/>
    <col min="11655" max="11661" width="9.140625" style="4" customWidth="1"/>
    <col min="11662" max="11662" width="10" style="4" customWidth="1"/>
    <col min="11663" max="11665" width="9.140625" style="4" customWidth="1"/>
    <col min="11666" max="11666" width="10.28515625" style="4" customWidth="1"/>
    <col min="11667" max="11667" width="9.7109375" style="4" customWidth="1"/>
    <col min="11668" max="11892" width="9.140625" style="4"/>
    <col min="11893" max="11893" width="60" style="4" customWidth="1"/>
    <col min="11894" max="11909" width="9.140625" style="4" customWidth="1"/>
    <col min="11910" max="11910" width="3.28515625" style="4" customWidth="1"/>
    <col min="11911" max="11917" width="9.140625" style="4" customWidth="1"/>
    <col min="11918" max="11918" width="10" style="4" customWidth="1"/>
    <col min="11919" max="11921" width="9.140625" style="4" customWidth="1"/>
    <col min="11922" max="11922" width="10.28515625" style="4" customWidth="1"/>
    <col min="11923" max="11923" width="9.7109375" style="4" customWidth="1"/>
    <col min="11924" max="12148" width="9.140625" style="4"/>
    <col min="12149" max="12149" width="60" style="4" customWidth="1"/>
    <col min="12150" max="12165" width="9.140625" style="4" customWidth="1"/>
    <col min="12166" max="12166" width="3.28515625" style="4" customWidth="1"/>
    <col min="12167" max="12173" width="9.140625" style="4" customWidth="1"/>
    <col min="12174" max="12174" width="10" style="4" customWidth="1"/>
    <col min="12175" max="12177" width="9.140625" style="4" customWidth="1"/>
    <col min="12178" max="12178" width="10.28515625" style="4" customWidth="1"/>
    <col min="12179" max="12179" width="9.7109375" style="4" customWidth="1"/>
    <col min="12180" max="12404" width="9.140625" style="4"/>
    <col min="12405" max="12405" width="60" style="4" customWidth="1"/>
    <col min="12406" max="12421" width="9.140625" style="4" customWidth="1"/>
    <col min="12422" max="12422" width="3.28515625" style="4" customWidth="1"/>
    <col min="12423" max="12429" width="9.140625" style="4" customWidth="1"/>
    <col min="12430" max="12430" width="10" style="4" customWidth="1"/>
    <col min="12431" max="12433" width="9.140625" style="4" customWidth="1"/>
    <col min="12434" max="12434" width="10.28515625" style="4" customWidth="1"/>
    <col min="12435" max="12435" width="9.7109375" style="4" customWidth="1"/>
    <col min="12436" max="12660" width="9.140625" style="4"/>
    <col min="12661" max="12661" width="60" style="4" customWidth="1"/>
    <col min="12662" max="12677" width="9.140625" style="4" customWidth="1"/>
    <col min="12678" max="12678" width="3.28515625" style="4" customWidth="1"/>
    <col min="12679" max="12685" width="9.140625" style="4" customWidth="1"/>
    <col min="12686" max="12686" width="10" style="4" customWidth="1"/>
    <col min="12687" max="12689" width="9.140625" style="4" customWidth="1"/>
    <col min="12690" max="12690" width="10.28515625" style="4" customWidth="1"/>
    <col min="12691" max="12691" width="9.7109375" style="4" customWidth="1"/>
    <col min="12692" max="12916" width="9.140625" style="4"/>
    <col min="12917" max="12917" width="60" style="4" customWidth="1"/>
    <col min="12918" max="12933" width="9.140625" style="4" customWidth="1"/>
    <col min="12934" max="12934" width="3.28515625" style="4" customWidth="1"/>
    <col min="12935" max="12941" width="9.140625" style="4" customWidth="1"/>
    <col min="12942" max="12942" width="10" style="4" customWidth="1"/>
    <col min="12943" max="12945" width="9.140625" style="4" customWidth="1"/>
    <col min="12946" max="12946" width="10.28515625" style="4" customWidth="1"/>
    <col min="12947" max="12947" width="9.7109375" style="4" customWidth="1"/>
    <col min="12948" max="13172" width="9.140625" style="4"/>
    <col min="13173" max="13173" width="60" style="4" customWidth="1"/>
    <col min="13174" max="13189" width="9.140625" style="4" customWidth="1"/>
    <col min="13190" max="13190" width="3.28515625" style="4" customWidth="1"/>
    <col min="13191" max="13197" width="9.140625" style="4" customWidth="1"/>
    <col min="13198" max="13198" width="10" style="4" customWidth="1"/>
    <col min="13199" max="13201" width="9.140625" style="4" customWidth="1"/>
    <col min="13202" max="13202" width="10.28515625" style="4" customWidth="1"/>
    <col min="13203" max="13203" width="9.7109375" style="4" customWidth="1"/>
    <col min="13204" max="13428" width="9.140625" style="4"/>
    <col min="13429" max="13429" width="60" style="4" customWidth="1"/>
    <col min="13430" max="13445" width="9.140625" style="4" customWidth="1"/>
    <col min="13446" max="13446" width="3.28515625" style="4" customWidth="1"/>
    <col min="13447" max="13453" width="9.140625" style="4" customWidth="1"/>
    <col min="13454" max="13454" width="10" style="4" customWidth="1"/>
    <col min="13455" max="13457" width="9.140625" style="4" customWidth="1"/>
    <col min="13458" max="13458" width="10.28515625" style="4" customWidth="1"/>
    <col min="13459" max="13459" width="9.7109375" style="4" customWidth="1"/>
    <col min="13460" max="13684" width="9.140625" style="4"/>
    <col min="13685" max="13685" width="60" style="4" customWidth="1"/>
    <col min="13686" max="13701" width="9.140625" style="4" customWidth="1"/>
    <col min="13702" max="13702" width="3.28515625" style="4" customWidth="1"/>
    <col min="13703" max="13709" width="9.140625" style="4" customWidth="1"/>
    <col min="13710" max="13710" width="10" style="4" customWidth="1"/>
    <col min="13711" max="13713" width="9.140625" style="4" customWidth="1"/>
    <col min="13714" max="13714" width="10.28515625" style="4" customWidth="1"/>
    <col min="13715" max="13715" width="9.7109375" style="4" customWidth="1"/>
    <col min="13716" max="13940" width="9.140625" style="4"/>
    <col min="13941" max="13941" width="60" style="4" customWidth="1"/>
    <col min="13942" max="13957" width="9.140625" style="4" customWidth="1"/>
    <col min="13958" max="13958" width="3.28515625" style="4" customWidth="1"/>
    <col min="13959" max="13965" width="9.140625" style="4" customWidth="1"/>
    <col min="13966" max="13966" width="10" style="4" customWidth="1"/>
    <col min="13967" max="13969" width="9.140625" style="4" customWidth="1"/>
    <col min="13970" max="13970" width="10.28515625" style="4" customWidth="1"/>
    <col min="13971" max="13971" width="9.7109375" style="4" customWidth="1"/>
    <col min="13972" max="14196" width="9.140625" style="4"/>
    <col min="14197" max="14197" width="60" style="4" customWidth="1"/>
    <col min="14198" max="14213" width="9.140625" style="4" customWidth="1"/>
    <col min="14214" max="14214" width="3.28515625" style="4" customWidth="1"/>
    <col min="14215" max="14221" width="9.140625" style="4" customWidth="1"/>
    <col min="14222" max="14222" width="10" style="4" customWidth="1"/>
    <col min="14223" max="14225" width="9.140625" style="4" customWidth="1"/>
    <col min="14226" max="14226" width="10.28515625" style="4" customWidth="1"/>
    <col min="14227" max="14227" width="9.7109375" style="4" customWidth="1"/>
    <col min="14228" max="14452" width="9.140625" style="4"/>
    <col min="14453" max="14453" width="60" style="4" customWidth="1"/>
    <col min="14454" max="14469" width="9.140625" style="4" customWidth="1"/>
    <col min="14470" max="14470" width="3.28515625" style="4" customWidth="1"/>
    <col min="14471" max="14477" width="9.140625" style="4" customWidth="1"/>
    <col min="14478" max="14478" width="10" style="4" customWidth="1"/>
    <col min="14479" max="14481" width="9.140625" style="4" customWidth="1"/>
    <col min="14482" max="14482" width="10.28515625" style="4" customWidth="1"/>
    <col min="14483" max="14483" width="9.7109375" style="4" customWidth="1"/>
    <col min="14484" max="14708" width="9.140625" style="4"/>
    <col min="14709" max="14709" width="60" style="4" customWidth="1"/>
    <col min="14710" max="14725" width="9.140625" style="4" customWidth="1"/>
    <col min="14726" max="14726" width="3.28515625" style="4" customWidth="1"/>
    <col min="14727" max="14733" width="9.140625" style="4" customWidth="1"/>
    <col min="14734" max="14734" width="10" style="4" customWidth="1"/>
    <col min="14735" max="14737" width="9.140625" style="4" customWidth="1"/>
    <col min="14738" max="14738" width="10.28515625" style="4" customWidth="1"/>
    <col min="14739" max="14739" width="9.7109375" style="4" customWidth="1"/>
    <col min="14740" max="14964" width="9.140625" style="4"/>
    <col min="14965" max="14965" width="60" style="4" customWidth="1"/>
    <col min="14966" max="14981" width="9.140625" style="4" customWidth="1"/>
    <col min="14982" max="14982" width="3.28515625" style="4" customWidth="1"/>
    <col min="14983" max="14989" width="9.140625" style="4" customWidth="1"/>
    <col min="14990" max="14990" width="10" style="4" customWidth="1"/>
    <col min="14991" max="14993" width="9.140625" style="4" customWidth="1"/>
    <col min="14994" max="14994" width="10.28515625" style="4" customWidth="1"/>
    <col min="14995" max="14995" width="9.7109375" style="4" customWidth="1"/>
    <col min="14996" max="15220" width="9.140625" style="4"/>
    <col min="15221" max="15221" width="60" style="4" customWidth="1"/>
    <col min="15222" max="15237" width="9.140625" style="4" customWidth="1"/>
    <col min="15238" max="15238" width="3.28515625" style="4" customWidth="1"/>
    <col min="15239" max="15245" width="9.140625" style="4" customWidth="1"/>
    <col min="15246" max="15246" width="10" style="4" customWidth="1"/>
    <col min="15247" max="15249" width="9.140625" style="4" customWidth="1"/>
    <col min="15250" max="15250" width="10.28515625" style="4" customWidth="1"/>
    <col min="15251" max="15251" width="9.7109375" style="4" customWidth="1"/>
    <col min="15252" max="15476" width="9.140625" style="4"/>
    <col min="15477" max="15477" width="60" style="4" customWidth="1"/>
    <col min="15478" max="15493" width="9.140625" style="4" customWidth="1"/>
    <col min="15494" max="15494" width="3.28515625" style="4" customWidth="1"/>
    <col min="15495" max="15501" width="9.140625" style="4" customWidth="1"/>
    <col min="15502" max="15502" width="10" style="4" customWidth="1"/>
    <col min="15503" max="15505" width="9.140625" style="4" customWidth="1"/>
    <col min="15506" max="15506" width="10.28515625" style="4" customWidth="1"/>
    <col min="15507" max="15507" width="9.7109375" style="4" customWidth="1"/>
    <col min="15508" max="15732" width="9.140625" style="4"/>
    <col min="15733" max="15733" width="60" style="4" customWidth="1"/>
    <col min="15734" max="15749" width="9.140625" style="4" customWidth="1"/>
    <col min="15750" max="15750" width="3.28515625" style="4" customWidth="1"/>
    <col min="15751" max="15757" width="9.140625" style="4" customWidth="1"/>
    <col min="15758" max="15758" width="10" style="4" customWidth="1"/>
    <col min="15759" max="15761" width="9.140625" style="4" customWidth="1"/>
    <col min="15762" max="15762" width="10.28515625" style="4" customWidth="1"/>
    <col min="15763" max="15763" width="9.7109375" style="4" customWidth="1"/>
    <col min="15764" max="15988" width="9.140625" style="4"/>
    <col min="15989" max="15989" width="60" style="4" customWidth="1"/>
    <col min="15990" max="16005" width="9.140625" style="4" customWidth="1"/>
    <col min="16006" max="16006" width="3.28515625" style="4" customWidth="1"/>
    <col min="16007" max="16013" width="9.140625" style="4" customWidth="1"/>
    <col min="16014" max="16014" width="10" style="4" customWidth="1"/>
    <col min="16015" max="16017" width="9.140625" style="4" customWidth="1"/>
    <col min="16018" max="16018" width="10.28515625" style="4" customWidth="1"/>
    <col min="16019" max="16019" width="9.7109375" style="4" customWidth="1"/>
    <col min="16020" max="16312" width="9.140625" style="4"/>
    <col min="16313" max="16328" width="9.140625" style="4" customWidth="1"/>
    <col min="16329" max="16384" width="9.140625" style="4"/>
  </cols>
  <sheetData>
    <row r="1" spans="1:6" x14ac:dyDescent="0.2">
      <c r="A1" s="173" t="s">
        <v>194</v>
      </c>
      <c r="B1" s="173"/>
      <c r="C1" s="173"/>
      <c r="D1" s="173"/>
      <c r="E1" s="173"/>
      <c r="F1" s="173"/>
    </row>
    <row r="2" spans="1:6" x14ac:dyDescent="0.2">
      <c r="A2" s="173" t="s">
        <v>0</v>
      </c>
      <c r="B2" s="173"/>
      <c r="C2" s="173"/>
      <c r="D2" s="173"/>
      <c r="E2" s="173"/>
      <c r="F2" s="173"/>
    </row>
    <row r="3" spans="1:6" x14ac:dyDescent="0.2">
      <c r="A3" s="173" t="s">
        <v>1</v>
      </c>
      <c r="B3" s="173"/>
      <c r="C3" s="173"/>
      <c r="D3" s="173"/>
      <c r="E3" s="173"/>
      <c r="F3" s="173"/>
    </row>
    <row r="4" spans="1:6" x14ac:dyDescent="0.2">
      <c r="A4" s="173" t="s">
        <v>310</v>
      </c>
      <c r="B4" s="173"/>
      <c r="C4" s="173"/>
      <c r="D4" s="173"/>
      <c r="E4" s="173"/>
      <c r="F4" s="173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75" t="s">
        <v>173</v>
      </c>
      <c r="B6" s="175"/>
      <c r="C6" s="175"/>
      <c r="D6" s="175"/>
      <c r="E6" s="175"/>
      <c r="F6" s="175"/>
    </row>
    <row r="7" spans="1:6" x14ac:dyDescent="0.2">
      <c r="B7" s="176"/>
      <c r="C7" s="176"/>
      <c r="D7" s="4"/>
      <c r="E7" s="4"/>
      <c r="F7" s="4"/>
    </row>
    <row r="8" spans="1:6" s="6" customFormat="1" ht="15.75" x14ac:dyDescent="0.25">
      <c r="A8" s="180" t="s">
        <v>69</v>
      </c>
      <c r="B8" s="180"/>
      <c r="C8" s="180"/>
      <c r="D8" s="180"/>
      <c r="E8" s="180"/>
      <c r="F8" s="180"/>
    </row>
    <row r="9" spans="1:6" s="1" customFormat="1" ht="30.2" customHeight="1" x14ac:dyDescent="0.2">
      <c r="A9" s="179" t="s">
        <v>3</v>
      </c>
      <c r="B9" s="179" t="s">
        <v>4</v>
      </c>
      <c r="C9" s="174" t="s">
        <v>5</v>
      </c>
      <c r="D9" s="174"/>
      <c r="E9" s="174"/>
      <c r="F9" s="174" t="s">
        <v>127</v>
      </c>
    </row>
    <row r="10" spans="1:6" s="1" customFormat="1" ht="18" customHeight="1" x14ac:dyDescent="0.2">
      <c r="A10" s="179"/>
      <c r="B10" s="179"/>
      <c r="C10" s="177" t="s">
        <v>185</v>
      </c>
      <c r="D10" s="178" t="s">
        <v>129</v>
      </c>
      <c r="E10" s="181" t="s">
        <v>153</v>
      </c>
      <c r="F10" s="174"/>
    </row>
    <row r="11" spans="1:6" s="1" customFormat="1" ht="30.2" customHeight="1" x14ac:dyDescent="0.2">
      <c r="A11" s="179"/>
      <c r="B11" s="179"/>
      <c r="C11" s="177"/>
      <c r="D11" s="178"/>
      <c r="E11" s="181"/>
      <c r="F11" s="174"/>
    </row>
    <row r="12" spans="1:6" s="8" customFormat="1" ht="12.75" customHeight="1" x14ac:dyDescent="0.2">
      <c r="A12" s="172" t="s">
        <v>6</v>
      </c>
      <c r="B12" s="172"/>
      <c r="C12" s="7">
        <v>1933859.1300000001</v>
      </c>
      <c r="D12" s="7">
        <v>188990134.08000001</v>
      </c>
      <c r="E12" s="7">
        <v>191121.15</v>
      </c>
      <c r="F12" s="7">
        <v>191115114.36000001</v>
      </c>
    </row>
    <row r="13" spans="1:6" s="1" customFormat="1" x14ac:dyDescent="0.2">
      <c r="A13" s="9">
        <v>810001</v>
      </c>
      <c r="B13" s="10" t="s">
        <v>225</v>
      </c>
      <c r="C13" s="11">
        <v>1918248.79</v>
      </c>
      <c r="D13" s="11">
        <v>185426787.56</v>
      </c>
      <c r="E13" s="11">
        <v>191121.15</v>
      </c>
      <c r="F13" s="167">
        <v>187536157.5</v>
      </c>
    </row>
    <row r="14" spans="1:6" s="1" customFormat="1" x14ac:dyDescent="0.2">
      <c r="A14" s="9">
        <v>810175</v>
      </c>
      <c r="B14" s="10" t="s">
        <v>226</v>
      </c>
      <c r="C14" s="11">
        <v>15610.34</v>
      </c>
      <c r="D14" s="11">
        <v>3563346.52</v>
      </c>
      <c r="E14" s="11">
        <v>0</v>
      </c>
      <c r="F14" s="11">
        <v>3578956.86</v>
      </c>
    </row>
    <row r="15" spans="1:6" s="8" customFormat="1" ht="12.75" customHeight="1" x14ac:dyDescent="0.2">
      <c r="A15" s="172" t="s">
        <v>7</v>
      </c>
      <c r="B15" s="172"/>
      <c r="C15" s="7">
        <v>5624575.5299999993</v>
      </c>
      <c r="D15" s="7">
        <v>177672494.45000002</v>
      </c>
      <c r="E15" s="7">
        <v>356699.82999999996</v>
      </c>
      <c r="F15" s="7">
        <v>183653769.81000003</v>
      </c>
    </row>
    <row r="16" spans="1:6" s="1" customFormat="1" x14ac:dyDescent="0.2">
      <c r="A16" s="9">
        <v>810008</v>
      </c>
      <c r="B16" s="10" t="s">
        <v>227</v>
      </c>
      <c r="C16" s="11">
        <v>3790777.05</v>
      </c>
      <c r="D16" s="11">
        <v>119130804.10000001</v>
      </c>
      <c r="E16" s="11">
        <v>244584.21</v>
      </c>
      <c r="F16" s="11">
        <v>123166165.36</v>
      </c>
    </row>
    <row r="17" spans="1:6" s="1" customFormat="1" x14ac:dyDescent="0.2">
      <c r="A17" s="9">
        <v>810009</v>
      </c>
      <c r="B17" s="10" t="s">
        <v>228</v>
      </c>
      <c r="C17" s="11">
        <v>1833798.48</v>
      </c>
      <c r="D17" s="11">
        <v>58541690.350000001</v>
      </c>
      <c r="E17" s="11">
        <v>112115.62</v>
      </c>
      <c r="F17" s="11">
        <v>60487604.449999996</v>
      </c>
    </row>
    <row r="18" spans="1:6" s="8" customFormat="1" ht="12.75" customHeight="1" x14ac:dyDescent="0.2">
      <c r="A18" s="172" t="s">
        <v>8</v>
      </c>
      <c r="B18" s="172"/>
      <c r="C18" s="7">
        <v>99308599.079999998</v>
      </c>
      <c r="D18" s="7">
        <v>2364835.2599999998</v>
      </c>
      <c r="E18" s="7">
        <v>158195754.29000002</v>
      </c>
      <c r="F18" s="7">
        <v>259869188.63000003</v>
      </c>
    </row>
    <row r="19" spans="1:6" s="1" customFormat="1" x14ac:dyDescent="0.2">
      <c r="A19" s="9">
        <v>810017</v>
      </c>
      <c r="B19" s="10" t="s">
        <v>229</v>
      </c>
      <c r="C19" s="11">
        <v>87691828.5</v>
      </c>
      <c r="D19" s="11">
        <v>1880927.8199999998</v>
      </c>
      <c r="E19" s="11">
        <v>100921283.28</v>
      </c>
      <c r="F19" s="11">
        <v>190494039.59999999</v>
      </c>
    </row>
    <row r="20" spans="1:6" s="1" customFormat="1" x14ac:dyDescent="0.2">
      <c r="A20" s="9">
        <v>810026</v>
      </c>
      <c r="B20" s="10" t="s">
        <v>230</v>
      </c>
      <c r="C20" s="11">
        <v>8262988.5899999999</v>
      </c>
      <c r="D20" s="11">
        <v>355752.58</v>
      </c>
      <c r="E20" s="11">
        <v>19151833.960000001</v>
      </c>
      <c r="F20" s="11">
        <v>27770575.130000003</v>
      </c>
    </row>
    <row r="21" spans="1:6" s="1" customFormat="1" x14ac:dyDescent="0.2">
      <c r="A21" s="9">
        <v>810206</v>
      </c>
      <c r="B21" s="10" t="s">
        <v>231</v>
      </c>
      <c r="C21" s="11">
        <v>3353781.99</v>
      </c>
      <c r="D21" s="11">
        <v>128154.86</v>
      </c>
      <c r="E21" s="11">
        <v>38122637.050000004</v>
      </c>
      <c r="F21" s="11">
        <v>41604573.900000006</v>
      </c>
    </row>
    <row r="22" spans="1:6" s="8" customFormat="1" ht="12.75" customHeight="1" x14ac:dyDescent="0.2">
      <c r="A22" s="172" t="s">
        <v>9</v>
      </c>
      <c r="B22" s="172"/>
      <c r="C22" s="7">
        <v>204168870.83000001</v>
      </c>
      <c r="D22" s="7">
        <v>1647571.37</v>
      </c>
      <c r="E22" s="7">
        <v>1447907.03</v>
      </c>
      <c r="F22" s="7">
        <v>207264349.23000002</v>
      </c>
    </row>
    <row r="23" spans="1:6" s="1" customFormat="1" x14ac:dyDescent="0.2">
      <c r="A23" s="9">
        <v>810032</v>
      </c>
      <c r="B23" s="10" t="s">
        <v>232</v>
      </c>
      <c r="C23" s="11">
        <v>204168870.83000001</v>
      </c>
      <c r="D23" s="11">
        <v>1647571.37</v>
      </c>
      <c r="E23" s="11">
        <v>1447907.03</v>
      </c>
      <c r="F23" s="11">
        <v>207264349.23000002</v>
      </c>
    </row>
    <row r="24" spans="1:6" s="8" customFormat="1" ht="12.75" customHeight="1" x14ac:dyDescent="0.2">
      <c r="A24" s="172" t="s">
        <v>10</v>
      </c>
      <c r="B24" s="172"/>
      <c r="C24" s="7">
        <v>168947266.49000001</v>
      </c>
      <c r="D24" s="7">
        <v>336433.25</v>
      </c>
      <c r="E24" s="7">
        <v>912390.47</v>
      </c>
      <c r="F24" s="7">
        <v>170196090.21000001</v>
      </c>
    </row>
    <row r="25" spans="1:6" s="1" customFormat="1" x14ac:dyDescent="0.2">
      <c r="A25" s="9">
        <v>810039</v>
      </c>
      <c r="B25" s="10" t="s">
        <v>233</v>
      </c>
      <c r="C25" s="11">
        <v>108761358.02</v>
      </c>
      <c r="D25" s="11">
        <v>206600.27</v>
      </c>
      <c r="E25" s="11">
        <v>658369.42000000004</v>
      </c>
      <c r="F25" s="11">
        <v>109626327.70999999</v>
      </c>
    </row>
    <row r="26" spans="1:6" s="1" customFormat="1" x14ac:dyDescent="0.2">
      <c r="A26" s="9">
        <v>810040</v>
      </c>
      <c r="B26" s="10" t="s">
        <v>234</v>
      </c>
      <c r="C26" s="11">
        <v>60185908.470000006</v>
      </c>
      <c r="D26" s="11">
        <v>129832.98</v>
      </c>
      <c r="E26" s="11">
        <v>254021.05</v>
      </c>
      <c r="F26" s="11">
        <v>60569762.5</v>
      </c>
    </row>
    <row r="27" spans="1:6" s="8" customFormat="1" ht="12.75" customHeight="1" x14ac:dyDescent="0.2">
      <c r="A27" s="172" t="s">
        <v>11</v>
      </c>
      <c r="B27" s="172"/>
      <c r="C27" s="7">
        <v>13004897.43</v>
      </c>
      <c r="D27" s="7">
        <v>139137189.62</v>
      </c>
      <c r="E27" s="7">
        <v>3937252.09</v>
      </c>
      <c r="F27" s="7">
        <v>156079339.14000002</v>
      </c>
    </row>
    <row r="28" spans="1:6" s="1" customFormat="1" x14ac:dyDescent="0.2">
      <c r="A28" s="9">
        <v>810058</v>
      </c>
      <c r="B28" s="10" t="s">
        <v>235</v>
      </c>
      <c r="C28" s="11">
        <v>12603218.529999999</v>
      </c>
      <c r="D28" s="11">
        <v>133428600.92999999</v>
      </c>
      <c r="E28" s="11">
        <v>3503666.78</v>
      </c>
      <c r="F28" s="11">
        <v>149535486.23999998</v>
      </c>
    </row>
    <row r="29" spans="1:6" s="1" customFormat="1" x14ac:dyDescent="0.2">
      <c r="A29" s="9">
        <v>810162</v>
      </c>
      <c r="B29" s="10" t="s">
        <v>236</v>
      </c>
      <c r="C29" s="11">
        <v>401678.9</v>
      </c>
      <c r="D29" s="11">
        <v>5708588.6900000004</v>
      </c>
      <c r="E29" s="11">
        <v>433585.31</v>
      </c>
      <c r="F29" s="11">
        <v>6543852.9000000004</v>
      </c>
    </row>
    <row r="30" spans="1:6" s="1" customFormat="1" ht="12.75" customHeight="1" x14ac:dyDescent="0.2">
      <c r="A30" s="172" t="s">
        <v>12</v>
      </c>
      <c r="B30" s="172"/>
      <c r="C30" s="7">
        <v>190209561.90000001</v>
      </c>
      <c r="D30" s="7">
        <v>47878179.350000001</v>
      </c>
      <c r="E30" s="7">
        <v>831262.82</v>
      </c>
      <c r="F30" s="7">
        <v>238919004.06999999</v>
      </c>
    </row>
    <row r="31" spans="1:6" s="8" customFormat="1" ht="12.75" customHeight="1" x14ac:dyDescent="0.2">
      <c r="A31" s="9">
        <v>810059</v>
      </c>
      <c r="B31" s="10" t="s">
        <v>237</v>
      </c>
      <c r="C31" s="11">
        <v>146216612.62</v>
      </c>
      <c r="D31" s="11">
        <v>23058269.57</v>
      </c>
      <c r="E31" s="11">
        <v>619538.99</v>
      </c>
      <c r="F31" s="11">
        <v>169894421.18000001</v>
      </c>
    </row>
    <row r="32" spans="1:6" s="1" customFormat="1" x14ac:dyDescent="0.2">
      <c r="A32" s="9">
        <v>810062</v>
      </c>
      <c r="B32" s="10" t="s">
        <v>238</v>
      </c>
      <c r="C32" s="11">
        <v>43992949.280000001</v>
      </c>
      <c r="D32" s="11">
        <v>24819909.780000001</v>
      </c>
      <c r="E32" s="11">
        <v>211723.83</v>
      </c>
      <c r="F32" s="11">
        <v>69024582.890000001</v>
      </c>
    </row>
    <row r="33" spans="1:6" s="1" customFormat="1" ht="12.75" customHeight="1" x14ac:dyDescent="0.2">
      <c r="A33" s="172" t="s">
        <v>14</v>
      </c>
      <c r="B33" s="172"/>
      <c r="C33" s="7">
        <v>495983694.81999993</v>
      </c>
      <c r="D33" s="7">
        <v>7869866.0600000005</v>
      </c>
      <c r="E33" s="7">
        <v>10484063.16</v>
      </c>
      <c r="F33" s="7">
        <v>514337624.03999996</v>
      </c>
    </row>
    <row r="34" spans="1:6" s="1" customFormat="1" x14ac:dyDescent="0.2">
      <c r="A34" s="9">
        <v>810064</v>
      </c>
      <c r="B34" s="10" t="s">
        <v>239</v>
      </c>
      <c r="C34" s="11">
        <v>106729898.38</v>
      </c>
      <c r="D34" s="11">
        <v>5469825.7800000003</v>
      </c>
      <c r="E34" s="11">
        <v>3688685.02</v>
      </c>
      <c r="F34" s="11">
        <v>115888409.17999999</v>
      </c>
    </row>
    <row r="35" spans="1:6" s="1" customFormat="1" x14ac:dyDescent="0.2">
      <c r="A35" s="9">
        <v>810073</v>
      </c>
      <c r="B35" s="10" t="s">
        <v>240</v>
      </c>
      <c r="C35" s="11">
        <v>41953797.640000001</v>
      </c>
      <c r="D35" s="11">
        <v>211724.48</v>
      </c>
      <c r="E35" s="11">
        <v>316095.7</v>
      </c>
      <c r="F35" s="11">
        <v>42481617.82</v>
      </c>
    </row>
    <row r="36" spans="1:6" s="8" customFormat="1" ht="12.75" customHeight="1" x14ac:dyDescent="0.2">
      <c r="A36" s="9">
        <v>810074</v>
      </c>
      <c r="B36" s="10" t="s">
        <v>241</v>
      </c>
      <c r="C36" s="11">
        <v>112780632.37</v>
      </c>
      <c r="D36" s="11">
        <v>671494.84</v>
      </c>
      <c r="E36" s="11">
        <v>5638241.1699999999</v>
      </c>
      <c r="F36" s="11">
        <v>119090368.38000001</v>
      </c>
    </row>
    <row r="37" spans="1:6" s="1" customFormat="1" x14ac:dyDescent="0.2">
      <c r="A37" s="9">
        <v>810076</v>
      </c>
      <c r="B37" s="10" t="s">
        <v>242</v>
      </c>
      <c r="C37" s="11">
        <v>234519366.42999998</v>
      </c>
      <c r="D37" s="11">
        <v>1516820.96</v>
      </c>
      <c r="E37" s="11">
        <v>841041.27</v>
      </c>
      <c r="F37" s="11">
        <v>236877228.66</v>
      </c>
    </row>
    <row r="38" spans="1:6" s="1" customFormat="1" ht="12.75" customHeight="1" x14ac:dyDescent="0.2">
      <c r="A38" s="172" t="s">
        <v>15</v>
      </c>
      <c r="B38" s="172"/>
      <c r="C38" s="7">
        <v>180416162.38999999</v>
      </c>
      <c r="D38" s="7">
        <v>797744.79</v>
      </c>
      <c r="E38" s="7">
        <v>234102.98</v>
      </c>
      <c r="F38" s="7">
        <v>181448010.15999997</v>
      </c>
    </row>
    <row r="39" spans="1:6" s="1" customFormat="1" x14ac:dyDescent="0.2">
      <c r="A39" s="9">
        <v>810157</v>
      </c>
      <c r="B39" s="10" t="s">
        <v>243</v>
      </c>
      <c r="C39" s="11">
        <v>180416162.38999999</v>
      </c>
      <c r="D39" s="11">
        <v>797744.79</v>
      </c>
      <c r="E39" s="11">
        <v>234102.98</v>
      </c>
      <c r="F39" s="11">
        <v>181448010.15999997</v>
      </c>
    </row>
    <row r="40" spans="1:6" s="1" customFormat="1" ht="12.75" customHeight="1" x14ac:dyDescent="0.2">
      <c r="A40" s="172" t="s">
        <v>16</v>
      </c>
      <c r="B40" s="172"/>
      <c r="C40" s="7">
        <v>476184872.34000003</v>
      </c>
      <c r="D40" s="7">
        <v>31690431.770000003</v>
      </c>
      <c r="E40" s="7">
        <v>9080136.540000001</v>
      </c>
      <c r="F40" s="7">
        <v>516955440.65000004</v>
      </c>
    </row>
    <row r="41" spans="1:6" s="8" customFormat="1" ht="12.75" customHeight="1" x14ac:dyDescent="0.2">
      <c r="A41" s="9">
        <v>810126</v>
      </c>
      <c r="B41" s="10" t="s">
        <v>244</v>
      </c>
      <c r="C41" s="11">
        <v>207118986.44000003</v>
      </c>
      <c r="D41" s="11">
        <v>19526369.09</v>
      </c>
      <c r="E41" s="11">
        <v>5811419.3800000008</v>
      </c>
      <c r="F41" s="11">
        <v>232456774.91000003</v>
      </c>
    </row>
    <row r="42" spans="1:6" s="1" customFormat="1" x14ac:dyDescent="0.2">
      <c r="A42" s="9">
        <v>810127</v>
      </c>
      <c r="B42" s="10" t="s">
        <v>245</v>
      </c>
      <c r="C42" s="11">
        <v>8018310.8200000003</v>
      </c>
      <c r="D42" s="11">
        <v>253256.12</v>
      </c>
      <c r="E42" s="11">
        <v>76046.61</v>
      </c>
      <c r="F42" s="11">
        <v>8347613.5500000007</v>
      </c>
    </row>
    <row r="43" spans="1:6" s="8" customFormat="1" ht="12.75" customHeight="1" x14ac:dyDescent="0.2">
      <c r="A43" s="9">
        <v>810130</v>
      </c>
      <c r="B43" s="10" t="s">
        <v>246</v>
      </c>
      <c r="C43" s="11">
        <v>126136638.83</v>
      </c>
      <c r="D43" s="11">
        <v>5801751.04</v>
      </c>
      <c r="E43" s="11">
        <v>1470904.29</v>
      </c>
      <c r="F43" s="11">
        <v>133409294.16000001</v>
      </c>
    </row>
    <row r="44" spans="1:6" s="1" customFormat="1" x14ac:dyDescent="0.2">
      <c r="A44" s="9">
        <v>810154</v>
      </c>
      <c r="B44" s="10" t="s">
        <v>247</v>
      </c>
      <c r="C44" s="11">
        <v>93909072.760000005</v>
      </c>
      <c r="D44" s="11">
        <v>3354824.55</v>
      </c>
      <c r="E44" s="11">
        <v>422914.96</v>
      </c>
      <c r="F44" s="11">
        <v>97686812.269999996</v>
      </c>
    </row>
    <row r="45" spans="1:6" s="1" customFormat="1" x14ac:dyDescent="0.2">
      <c r="A45" s="9">
        <v>810156</v>
      </c>
      <c r="B45" s="10" t="s">
        <v>248</v>
      </c>
      <c r="C45" s="11">
        <v>54003.5</v>
      </c>
      <c r="D45" s="11">
        <v>2000</v>
      </c>
      <c r="E45" s="11">
        <v>2000</v>
      </c>
      <c r="F45" s="11">
        <v>58003.5</v>
      </c>
    </row>
    <row r="46" spans="1:6" s="1" customFormat="1" ht="25.5" x14ac:dyDescent="0.2">
      <c r="A46" s="9">
        <v>810197</v>
      </c>
      <c r="B46" s="10" t="s">
        <v>249</v>
      </c>
      <c r="C46" s="11">
        <v>0</v>
      </c>
      <c r="D46" s="11">
        <v>0</v>
      </c>
      <c r="E46" s="11">
        <v>0</v>
      </c>
      <c r="F46" s="11">
        <v>0</v>
      </c>
    </row>
    <row r="47" spans="1:6" s="1" customFormat="1" x14ac:dyDescent="0.2">
      <c r="A47" s="9">
        <v>810225</v>
      </c>
      <c r="B47" s="10" t="s">
        <v>250</v>
      </c>
      <c r="C47" s="11">
        <v>39507498.719999999</v>
      </c>
      <c r="D47" s="11">
        <v>2693811.9800000004</v>
      </c>
      <c r="E47" s="11">
        <v>1286752.8999999999</v>
      </c>
      <c r="F47" s="11">
        <v>43488063.600000001</v>
      </c>
    </row>
    <row r="48" spans="1:6" s="1" customFormat="1" x14ac:dyDescent="0.2">
      <c r="A48" s="9">
        <v>810235</v>
      </c>
      <c r="B48" s="10" t="s">
        <v>251</v>
      </c>
      <c r="C48" s="11">
        <v>0</v>
      </c>
      <c r="D48" s="11">
        <v>0</v>
      </c>
      <c r="E48" s="11">
        <v>0</v>
      </c>
      <c r="F48" s="11">
        <v>0</v>
      </c>
    </row>
    <row r="49" spans="1:6" s="1" customFormat="1" x14ac:dyDescent="0.2">
      <c r="A49" s="9">
        <v>810303</v>
      </c>
      <c r="B49" s="10" t="s">
        <v>124</v>
      </c>
      <c r="C49" s="11">
        <v>1047444.0900000001</v>
      </c>
      <c r="D49" s="11">
        <v>16754.57</v>
      </c>
      <c r="E49" s="11">
        <v>0</v>
      </c>
      <c r="F49" s="11">
        <v>1064198.6600000001</v>
      </c>
    </row>
    <row r="50" spans="1:6" s="1" customFormat="1" x14ac:dyDescent="0.2">
      <c r="A50" s="9">
        <v>810307</v>
      </c>
      <c r="B50" s="10" t="s">
        <v>168</v>
      </c>
      <c r="C50" s="11">
        <v>392917.18</v>
      </c>
      <c r="D50" s="11">
        <v>41664.42</v>
      </c>
      <c r="E50" s="11">
        <v>10098.4</v>
      </c>
      <c r="F50" s="11">
        <v>444680</v>
      </c>
    </row>
    <row r="51" spans="1:6" s="1" customFormat="1" x14ac:dyDescent="0.2">
      <c r="A51" s="9">
        <v>810314</v>
      </c>
      <c r="B51" s="10" t="s">
        <v>169</v>
      </c>
      <c r="C51" s="11">
        <v>0</v>
      </c>
      <c r="D51" s="11">
        <v>0</v>
      </c>
      <c r="E51" s="11">
        <v>0</v>
      </c>
      <c r="F51" s="11">
        <v>0</v>
      </c>
    </row>
    <row r="52" spans="1:6" s="1" customFormat="1" ht="12.75" customHeight="1" x14ac:dyDescent="0.2">
      <c r="A52" s="172" t="s">
        <v>18</v>
      </c>
      <c r="B52" s="172"/>
      <c r="C52" s="7">
        <v>23902198.780000001</v>
      </c>
      <c r="D52" s="7">
        <v>2461998.6199999996</v>
      </c>
      <c r="E52" s="7">
        <v>307200889.32999992</v>
      </c>
      <c r="F52" s="7">
        <v>333565086.7299999</v>
      </c>
    </row>
    <row r="53" spans="1:6" s="8" customFormat="1" ht="12.75" customHeight="1" x14ac:dyDescent="0.2">
      <c r="A53" s="9">
        <v>810088</v>
      </c>
      <c r="B53" s="10" t="s">
        <v>252</v>
      </c>
      <c r="C53" s="11">
        <v>23633240.5</v>
      </c>
      <c r="D53" s="11">
        <v>2376165.38</v>
      </c>
      <c r="E53" s="11">
        <v>300269231.46999997</v>
      </c>
      <c r="F53" s="11">
        <v>326278637.34999996</v>
      </c>
    </row>
    <row r="54" spans="1:6" s="1" customFormat="1" x14ac:dyDescent="0.2">
      <c r="A54" s="9">
        <v>810172</v>
      </c>
      <c r="B54" s="10" t="s">
        <v>20</v>
      </c>
      <c r="C54" s="11">
        <v>141579.57</v>
      </c>
      <c r="D54" s="11">
        <v>50184.31</v>
      </c>
      <c r="E54" s="11">
        <v>4417937.59</v>
      </c>
      <c r="F54" s="11">
        <v>4609701.47</v>
      </c>
    </row>
    <row r="55" spans="1:6" s="1" customFormat="1" x14ac:dyDescent="0.2">
      <c r="A55" s="9">
        <v>810179</v>
      </c>
      <c r="B55" s="10" t="s">
        <v>21</v>
      </c>
      <c r="C55" s="11">
        <v>114343.16</v>
      </c>
      <c r="D55" s="11">
        <v>34287.01</v>
      </c>
      <c r="E55" s="11">
        <v>1304909.75</v>
      </c>
      <c r="F55" s="11">
        <v>1453539.92</v>
      </c>
    </row>
    <row r="56" spans="1:6" s="1" customFormat="1" x14ac:dyDescent="0.2">
      <c r="A56" s="9">
        <v>810257</v>
      </c>
      <c r="B56" s="10" t="s">
        <v>118</v>
      </c>
      <c r="C56" s="11">
        <v>13035.55</v>
      </c>
      <c r="D56" s="11">
        <v>1361.92</v>
      </c>
      <c r="E56" s="11">
        <v>1208810.52</v>
      </c>
      <c r="F56" s="11">
        <v>1223207.99</v>
      </c>
    </row>
    <row r="57" spans="1:6" s="1" customFormat="1" ht="12.75" customHeight="1" x14ac:dyDescent="0.2">
      <c r="A57" s="172" t="s">
        <v>22</v>
      </c>
      <c r="B57" s="172"/>
      <c r="C57" s="7">
        <v>19840352.73</v>
      </c>
      <c r="D57" s="7">
        <v>610054.0199999999</v>
      </c>
      <c r="E57" s="7">
        <v>195672995.19999999</v>
      </c>
      <c r="F57" s="7">
        <v>216123401.94999999</v>
      </c>
    </row>
    <row r="58" spans="1:6" s="1" customFormat="1" x14ac:dyDescent="0.2">
      <c r="A58" s="9">
        <v>810089</v>
      </c>
      <c r="B58" s="10" t="s">
        <v>253</v>
      </c>
      <c r="C58" s="11">
        <v>13952115.82</v>
      </c>
      <c r="D58" s="11">
        <v>469337.23</v>
      </c>
      <c r="E58" s="11">
        <v>119152686.19</v>
      </c>
      <c r="F58" s="11">
        <v>133574139.23999999</v>
      </c>
    </row>
    <row r="59" spans="1:6" s="8" customFormat="1" ht="12.75" customHeight="1" x14ac:dyDescent="0.2">
      <c r="A59" s="9">
        <v>810133</v>
      </c>
      <c r="B59" s="10" t="s">
        <v>254</v>
      </c>
      <c r="C59" s="11">
        <v>4699082.82</v>
      </c>
      <c r="D59" s="11">
        <v>78881.490000000005</v>
      </c>
      <c r="E59" s="11">
        <v>57798098.57</v>
      </c>
      <c r="F59" s="11">
        <v>62576062.880000003</v>
      </c>
    </row>
    <row r="60" spans="1:6" s="1" customFormat="1" x14ac:dyDescent="0.2">
      <c r="A60" s="9">
        <v>810161</v>
      </c>
      <c r="B60" s="10" t="s">
        <v>23</v>
      </c>
      <c r="C60" s="11">
        <v>1015675.14</v>
      </c>
      <c r="D60" s="11">
        <v>41335.620000000003</v>
      </c>
      <c r="E60" s="11">
        <v>15771549.24</v>
      </c>
      <c r="F60" s="11">
        <v>16828560</v>
      </c>
    </row>
    <row r="61" spans="1:6" s="1" customFormat="1" x14ac:dyDescent="0.2">
      <c r="A61" s="9">
        <v>810182</v>
      </c>
      <c r="B61" s="10" t="s">
        <v>24</v>
      </c>
      <c r="C61" s="11">
        <v>144070.51999999999</v>
      </c>
      <c r="D61" s="11">
        <v>19098.150000000001</v>
      </c>
      <c r="E61" s="11">
        <v>2013496.37</v>
      </c>
      <c r="F61" s="11">
        <v>2176665.04</v>
      </c>
    </row>
    <row r="62" spans="1:6" s="1" customFormat="1" x14ac:dyDescent="0.2">
      <c r="A62" s="9">
        <v>810209</v>
      </c>
      <c r="B62" s="10" t="s">
        <v>25</v>
      </c>
      <c r="C62" s="11">
        <v>15172.1</v>
      </c>
      <c r="D62" s="11">
        <v>974.59</v>
      </c>
      <c r="E62" s="11">
        <v>805128.1</v>
      </c>
      <c r="F62" s="11">
        <v>821274.78999999992</v>
      </c>
    </row>
    <row r="63" spans="1:6" s="1" customFormat="1" x14ac:dyDescent="0.2">
      <c r="A63" s="9">
        <v>810309</v>
      </c>
      <c r="B63" s="10" t="s">
        <v>172</v>
      </c>
      <c r="C63" s="11">
        <v>14236.33</v>
      </c>
      <c r="D63" s="11">
        <v>426.94</v>
      </c>
      <c r="E63" s="11">
        <v>132036.73000000001</v>
      </c>
      <c r="F63" s="11">
        <v>146700</v>
      </c>
    </row>
    <row r="64" spans="1:6" s="1" customFormat="1" ht="12.75" customHeight="1" x14ac:dyDescent="0.2">
      <c r="A64" s="172" t="s">
        <v>26</v>
      </c>
      <c r="B64" s="172"/>
      <c r="C64" s="7">
        <v>341755249.11000001</v>
      </c>
      <c r="D64" s="7">
        <v>375727.63</v>
      </c>
      <c r="E64" s="7">
        <v>3256040.12</v>
      </c>
      <c r="F64" s="7">
        <v>345387016.86000001</v>
      </c>
    </row>
    <row r="65" spans="1:6" s="8" customFormat="1" ht="12.75" customHeight="1" x14ac:dyDescent="0.2">
      <c r="A65" s="9">
        <v>810090</v>
      </c>
      <c r="B65" s="10" t="s">
        <v>255</v>
      </c>
      <c r="C65" s="11">
        <v>148814322.94</v>
      </c>
      <c r="D65" s="11">
        <v>198915.79</v>
      </c>
      <c r="E65" s="11">
        <v>1396854.51</v>
      </c>
      <c r="F65" s="11">
        <v>150410093.23999998</v>
      </c>
    </row>
    <row r="66" spans="1:6" s="1" customFormat="1" x14ac:dyDescent="0.2">
      <c r="A66" s="9">
        <v>810091</v>
      </c>
      <c r="B66" s="10" t="s">
        <v>256</v>
      </c>
      <c r="C66" s="11">
        <v>33429808.469999999</v>
      </c>
      <c r="D66" s="11">
        <v>56649.33</v>
      </c>
      <c r="E66" s="11">
        <v>448356.52</v>
      </c>
      <c r="F66" s="11">
        <v>33934814.32</v>
      </c>
    </row>
    <row r="67" spans="1:6" s="1" customFormat="1" x14ac:dyDescent="0.2">
      <c r="A67" s="9">
        <v>810092</v>
      </c>
      <c r="B67" s="10" t="s">
        <v>257</v>
      </c>
      <c r="C67" s="11">
        <v>87811982.469999999</v>
      </c>
      <c r="D67" s="11">
        <v>26365.77</v>
      </c>
      <c r="E67" s="11">
        <v>943844.51</v>
      </c>
      <c r="F67" s="11">
        <v>88782192.75</v>
      </c>
    </row>
    <row r="68" spans="1:6" s="1" customFormat="1" x14ac:dyDescent="0.2">
      <c r="A68" s="9">
        <v>810139</v>
      </c>
      <c r="B68" s="10" t="s">
        <v>258</v>
      </c>
      <c r="C68" s="11">
        <v>71699135.229999989</v>
      </c>
      <c r="D68" s="11">
        <v>93796.739999999991</v>
      </c>
      <c r="E68" s="11">
        <v>466984.58</v>
      </c>
      <c r="F68" s="11">
        <v>72259916.549999982</v>
      </c>
    </row>
    <row r="69" spans="1:6" s="1" customFormat="1" x14ac:dyDescent="0.2">
      <c r="A69" s="9">
        <v>810247</v>
      </c>
      <c r="B69" s="10" t="s">
        <v>170</v>
      </c>
      <c r="C69" s="11">
        <v>0</v>
      </c>
      <c r="D69" s="11">
        <v>0</v>
      </c>
      <c r="E69" s="11">
        <v>0</v>
      </c>
      <c r="F69" s="11">
        <v>0</v>
      </c>
    </row>
    <row r="70" spans="1:6" s="1" customFormat="1" ht="12.75" customHeight="1" x14ac:dyDescent="0.2">
      <c r="A70" s="172" t="s">
        <v>27</v>
      </c>
      <c r="B70" s="172"/>
      <c r="C70" s="7">
        <v>476938840.47000003</v>
      </c>
      <c r="D70" s="7">
        <v>12493414.130000003</v>
      </c>
      <c r="E70" s="7">
        <v>15867584.259999998</v>
      </c>
      <c r="F70" s="7">
        <v>505299838.86000001</v>
      </c>
    </row>
    <row r="71" spans="1:6" s="8" customFormat="1" ht="12.75" customHeight="1" x14ac:dyDescent="0.2">
      <c r="A71" s="9">
        <v>810094</v>
      </c>
      <c r="B71" s="10" t="s">
        <v>259</v>
      </c>
      <c r="C71" s="11">
        <v>281469787.87</v>
      </c>
      <c r="D71" s="11">
        <v>7075487.1100000003</v>
      </c>
      <c r="E71" s="11">
        <v>9708402.25</v>
      </c>
      <c r="F71" s="11">
        <v>298253677.23000002</v>
      </c>
    </row>
    <row r="72" spans="1:6" s="1" customFormat="1" x14ac:dyDescent="0.2">
      <c r="A72" s="9">
        <v>810095</v>
      </c>
      <c r="B72" s="10" t="s">
        <v>260</v>
      </c>
      <c r="C72" s="11">
        <v>188468960.10000002</v>
      </c>
      <c r="D72" s="11">
        <v>5212582.55</v>
      </c>
      <c r="E72" s="11">
        <v>5849671.8799999999</v>
      </c>
      <c r="F72" s="11">
        <v>199531214.53000003</v>
      </c>
    </row>
    <row r="73" spans="1:6" s="1" customFormat="1" x14ac:dyDescent="0.2">
      <c r="A73" s="9">
        <v>810163</v>
      </c>
      <c r="B73" s="10" t="s">
        <v>28</v>
      </c>
      <c r="C73" s="11">
        <v>5520278.8399999999</v>
      </c>
      <c r="D73" s="11">
        <v>184159.38</v>
      </c>
      <c r="E73" s="11">
        <v>259487.28</v>
      </c>
      <c r="F73" s="11">
        <v>5963925.5</v>
      </c>
    </row>
    <row r="74" spans="1:6" s="1" customFormat="1" x14ac:dyDescent="0.2">
      <c r="A74" s="9">
        <v>810184</v>
      </c>
      <c r="B74" s="10" t="s">
        <v>261</v>
      </c>
      <c r="C74" s="11">
        <v>0</v>
      </c>
      <c r="D74" s="11">
        <v>0</v>
      </c>
      <c r="E74" s="11">
        <v>0</v>
      </c>
      <c r="F74" s="11">
        <v>0</v>
      </c>
    </row>
    <row r="75" spans="1:6" s="1" customFormat="1" x14ac:dyDescent="0.2">
      <c r="A75" s="9">
        <v>810189</v>
      </c>
      <c r="B75" s="10" t="s">
        <v>262</v>
      </c>
      <c r="C75" s="11">
        <v>0</v>
      </c>
      <c r="D75" s="11">
        <v>0</v>
      </c>
      <c r="E75" s="11">
        <v>0</v>
      </c>
      <c r="F75" s="11">
        <v>0</v>
      </c>
    </row>
    <row r="76" spans="1:6" s="1" customFormat="1" x14ac:dyDescent="0.2">
      <c r="A76" s="9">
        <v>810193</v>
      </c>
      <c r="B76" s="10" t="s">
        <v>29</v>
      </c>
      <c r="C76" s="11">
        <v>908766.74</v>
      </c>
      <c r="D76" s="11">
        <v>5966.3</v>
      </c>
      <c r="E76" s="11">
        <v>32527.78</v>
      </c>
      <c r="F76" s="11">
        <v>947260.82000000007</v>
      </c>
    </row>
    <row r="77" spans="1:6" s="1" customFormat="1" x14ac:dyDescent="0.2">
      <c r="A77" s="9">
        <v>810244</v>
      </c>
      <c r="B77" s="10" t="s">
        <v>263</v>
      </c>
      <c r="C77" s="11">
        <v>147181.32</v>
      </c>
      <c r="D77" s="11">
        <v>4348.33</v>
      </c>
      <c r="E77" s="11">
        <v>2231.13</v>
      </c>
      <c r="F77" s="11">
        <v>153760.78</v>
      </c>
    </row>
    <row r="78" spans="1:6" s="1" customFormat="1" x14ac:dyDescent="0.2">
      <c r="A78" s="9">
        <v>810311</v>
      </c>
      <c r="B78" s="10" t="s">
        <v>171</v>
      </c>
      <c r="C78" s="11">
        <v>423865.59999999998</v>
      </c>
      <c r="D78" s="11">
        <v>10870.46</v>
      </c>
      <c r="E78" s="11">
        <v>15263.94</v>
      </c>
      <c r="F78" s="11">
        <v>450000</v>
      </c>
    </row>
    <row r="79" spans="1:6" s="8" customFormat="1" ht="12.75" customHeight="1" x14ac:dyDescent="0.2">
      <c r="A79" s="172" t="s">
        <v>31</v>
      </c>
      <c r="B79" s="172"/>
      <c r="C79" s="7">
        <v>1270842901.3100002</v>
      </c>
      <c r="D79" s="7">
        <v>2637162.5499999998</v>
      </c>
      <c r="E79" s="7">
        <v>9596733.1100000013</v>
      </c>
      <c r="F79" s="7">
        <v>1283076796.97</v>
      </c>
    </row>
    <row r="80" spans="1:6" s="1" customFormat="1" x14ac:dyDescent="0.2">
      <c r="A80" s="9">
        <v>810004</v>
      </c>
      <c r="B80" s="10" t="s">
        <v>264</v>
      </c>
      <c r="C80" s="11">
        <v>57964808.719999999</v>
      </c>
      <c r="D80" s="11">
        <v>38030.57</v>
      </c>
      <c r="E80" s="11">
        <v>193476.82</v>
      </c>
      <c r="F80" s="11">
        <v>58196316.109999999</v>
      </c>
    </row>
    <row r="81" spans="1:6" s="1" customFormat="1" x14ac:dyDescent="0.2">
      <c r="A81" s="9">
        <v>810097</v>
      </c>
      <c r="B81" s="10" t="s">
        <v>265</v>
      </c>
      <c r="C81" s="11">
        <v>295902892.24000001</v>
      </c>
      <c r="D81" s="11">
        <v>407744.25</v>
      </c>
      <c r="E81" s="11">
        <v>869083.28</v>
      </c>
      <c r="F81" s="11">
        <v>297179719.76999998</v>
      </c>
    </row>
    <row r="82" spans="1:6" s="1" customFormat="1" x14ac:dyDescent="0.2">
      <c r="A82" s="9">
        <v>810098</v>
      </c>
      <c r="B82" s="10" t="s">
        <v>266</v>
      </c>
      <c r="C82" s="11">
        <v>232135434.22999999</v>
      </c>
      <c r="D82" s="11">
        <v>231370.08</v>
      </c>
      <c r="E82" s="11">
        <v>857678.97</v>
      </c>
      <c r="F82" s="11">
        <v>233224483.28</v>
      </c>
    </row>
    <row r="83" spans="1:6" s="1" customFormat="1" x14ac:dyDescent="0.2">
      <c r="A83" s="9">
        <v>810099</v>
      </c>
      <c r="B83" s="10" t="s">
        <v>267</v>
      </c>
      <c r="C83" s="11">
        <v>417071141.92000002</v>
      </c>
      <c r="D83" s="11">
        <v>1458785.54</v>
      </c>
      <c r="E83" s="11">
        <v>2866773.03</v>
      </c>
      <c r="F83" s="11">
        <v>421396700.49000001</v>
      </c>
    </row>
    <row r="84" spans="1:6" s="1" customFormat="1" x14ac:dyDescent="0.2">
      <c r="A84" s="9">
        <v>810100</v>
      </c>
      <c r="B84" s="10" t="s">
        <v>268</v>
      </c>
      <c r="C84" s="11">
        <v>118268319.25</v>
      </c>
      <c r="D84" s="11">
        <v>107791.63</v>
      </c>
      <c r="E84" s="11">
        <v>535367.07999999996</v>
      </c>
      <c r="F84" s="11">
        <v>118911477.95999999</v>
      </c>
    </row>
    <row r="85" spans="1:6" s="1" customFormat="1" x14ac:dyDescent="0.2">
      <c r="A85" s="9">
        <v>810101</v>
      </c>
      <c r="B85" s="10" t="s">
        <v>269</v>
      </c>
      <c r="C85" s="11">
        <v>48174538.210000001</v>
      </c>
      <c r="D85" s="11">
        <v>22107.25</v>
      </c>
      <c r="E85" s="11">
        <v>1375070.91</v>
      </c>
      <c r="F85" s="11">
        <v>49571716.369999997</v>
      </c>
    </row>
    <row r="86" spans="1:6" s="1" customFormat="1" x14ac:dyDescent="0.2">
      <c r="A86" s="9">
        <v>810103</v>
      </c>
      <c r="B86" s="10" t="s">
        <v>270</v>
      </c>
      <c r="C86" s="11">
        <v>26847089.420000002</v>
      </c>
      <c r="D86" s="11">
        <v>22537.53</v>
      </c>
      <c r="E86" s="11">
        <v>118409.85</v>
      </c>
      <c r="F86" s="11">
        <v>26988036.800000004</v>
      </c>
    </row>
    <row r="87" spans="1:6" s="1" customFormat="1" x14ac:dyDescent="0.2">
      <c r="A87" s="9">
        <v>810104</v>
      </c>
      <c r="B87" s="10" t="s">
        <v>271</v>
      </c>
      <c r="C87" s="11">
        <v>0</v>
      </c>
      <c r="D87" s="11">
        <v>0</v>
      </c>
      <c r="E87" s="11">
        <v>0</v>
      </c>
      <c r="F87" s="11">
        <v>0</v>
      </c>
    </row>
    <row r="88" spans="1:6" s="1" customFormat="1" x14ac:dyDescent="0.2">
      <c r="A88" s="9">
        <v>810105</v>
      </c>
      <c r="B88" s="10" t="s">
        <v>272</v>
      </c>
      <c r="C88" s="11">
        <v>0</v>
      </c>
      <c r="D88" s="11">
        <v>0</v>
      </c>
      <c r="E88" s="11">
        <v>0</v>
      </c>
      <c r="F88" s="11">
        <v>0</v>
      </c>
    </row>
    <row r="89" spans="1:6" s="1" customFormat="1" x14ac:dyDescent="0.2">
      <c r="A89" s="9">
        <v>810106</v>
      </c>
      <c r="B89" s="10" t="s">
        <v>273</v>
      </c>
      <c r="C89" s="11">
        <v>14909451.879999999</v>
      </c>
      <c r="D89" s="11">
        <v>114778.87</v>
      </c>
      <c r="E89" s="11">
        <v>341724</v>
      </c>
      <c r="F89" s="11">
        <v>15365954.749999998</v>
      </c>
    </row>
    <row r="90" spans="1:6" s="1" customFormat="1" x14ac:dyDescent="0.2">
      <c r="A90" s="9">
        <v>810144</v>
      </c>
      <c r="B90" s="10" t="s">
        <v>274</v>
      </c>
      <c r="C90" s="11">
        <v>33016198.939999998</v>
      </c>
      <c r="D90" s="11">
        <v>196455.39</v>
      </c>
      <c r="E90" s="11">
        <v>2355208.3200000003</v>
      </c>
      <c r="F90" s="11">
        <v>35567862.649999999</v>
      </c>
    </row>
    <row r="91" spans="1:6" s="1" customFormat="1" x14ac:dyDescent="0.2">
      <c r="A91" s="9">
        <v>810165</v>
      </c>
      <c r="B91" s="10" t="s">
        <v>33</v>
      </c>
      <c r="C91" s="11">
        <v>2778168.29</v>
      </c>
      <c r="D91" s="11">
        <v>0</v>
      </c>
      <c r="E91" s="11">
        <v>20711.71</v>
      </c>
      <c r="F91" s="11">
        <v>2798880</v>
      </c>
    </row>
    <row r="92" spans="1:6" s="1" customFormat="1" x14ac:dyDescent="0.2">
      <c r="A92" s="9">
        <v>810173</v>
      </c>
      <c r="B92" s="10" t="s">
        <v>34</v>
      </c>
      <c r="C92" s="11">
        <v>8519287.8599999994</v>
      </c>
      <c r="D92" s="11">
        <v>3338.08</v>
      </c>
      <c r="E92" s="11">
        <v>30042.68</v>
      </c>
      <c r="F92" s="11">
        <v>8552668.6199999992</v>
      </c>
    </row>
    <row r="93" spans="1:6" s="1" customFormat="1" x14ac:dyDescent="0.2">
      <c r="A93" s="9">
        <v>810177</v>
      </c>
      <c r="B93" s="10" t="s">
        <v>159</v>
      </c>
      <c r="C93" s="11">
        <v>13080305.060000001</v>
      </c>
      <c r="D93" s="11">
        <v>0</v>
      </c>
      <c r="E93" s="11">
        <v>16271.46</v>
      </c>
      <c r="F93" s="11">
        <v>13096576.520000001</v>
      </c>
    </row>
    <row r="94" spans="1:6" s="1" customFormat="1" x14ac:dyDescent="0.2">
      <c r="A94" s="9">
        <v>810187</v>
      </c>
      <c r="B94" s="10" t="s">
        <v>125</v>
      </c>
      <c r="C94" s="11">
        <v>2154438.29</v>
      </c>
      <c r="D94" s="11">
        <v>34223.360000000001</v>
      </c>
      <c r="E94" s="11">
        <v>16915</v>
      </c>
      <c r="F94" s="11">
        <v>2205576.65</v>
      </c>
    </row>
    <row r="95" spans="1:6" s="1" customFormat="1" x14ac:dyDescent="0.2">
      <c r="A95" s="9">
        <v>810196</v>
      </c>
      <c r="B95" s="10" t="s">
        <v>275</v>
      </c>
      <c r="C95" s="11">
        <v>0</v>
      </c>
      <c r="D95" s="11">
        <v>0</v>
      </c>
      <c r="E95" s="11">
        <v>0</v>
      </c>
      <c r="F95" s="11">
        <v>0</v>
      </c>
    </row>
    <row r="96" spans="1:6" s="1" customFormat="1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1">
        <v>0</v>
      </c>
    </row>
    <row r="97" spans="1:6" s="1" customFormat="1" x14ac:dyDescent="0.2">
      <c r="A97" s="9">
        <v>810240</v>
      </c>
      <c r="B97" s="10" t="s">
        <v>276</v>
      </c>
      <c r="C97" s="11">
        <v>0</v>
      </c>
      <c r="D97" s="11">
        <v>0</v>
      </c>
      <c r="E97" s="11">
        <v>0</v>
      </c>
      <c r="F97" s="11">
        <v>0</v>
      </c>
    </row>
    <row r="98" spans="1:6" s="8" customFormat="1" ht="12.75" customHeight="1" x14ac:dyDescent="0.2">
      <c r="A98" s="9">
        <v>810302</v>
      </c>
      <c r="B98" s="10" t="s">
        <v>126</v>
      </c>
      <c r="C98" s="11">
        <v>20827</v>
      </c>
      <c r="D98" s="11">
        <v>0</v>
      </c>
      <c r="E98" s="11">
        <v>0</v>
      </c>
      <c r="F98" s="11">
        <v>20827</v>
      </c>
    </row>
    <row r="99" spans="1:6" s="1" customFormat="1" ht="12.75" customHeight="1" x14ac:dyDescent="0.2">
      <c r="A99" s="172" t="s">
        <v>36</v>
      </c>
      <c r="B99" s="172"/>
      <c r="C99" s="7">
        <v>237436325.03999999</v>
      </c>
      <c r="D99" s="7">
        <v>67476736.689999998</v>
      </c>
      <c r="E99" s="7">
        <v>47497312.359999999</v>
      </c>
      <c r="F99" s="7">
        <v>352410374.09000003</v>
      </c>
    </row>
    <row r="100" spans="1:6" s="1" customFormat="1" x14ac:dyDescent="0.2">
      <c r="A100" s="9">
        <v>810002</v>
      </c>
      <c r="B100" s="10" t="s">
        <v>277</v>
      </c>
      <c r="C100" s="11">
        <v>70907086.479999989</v>
      </c>
      <c r="D100" s="11">
        <v>20894544.550000001</v>
      </c>
      <c r="E100" s="11">
        <v>15213396.73</v>
      </c>
      <c r="F100" s="11">
        <v>107015027.75999999</v>
      </c>
    </row>
    <row r="101" spans="1:6" s="1" customFormat="1" x14ac:dyDescent="0.2">
      <c r="A101" s="9">
        <v>810003</v>
      </c>
      <c r="B101" s="10" t="s">
        <v>278</v>
      </c>
      <c r="C101" s="11">
        <v>85692053.229999989</v>
      </c>
      <c r="D101" s="11">
        <v>24408808.690000001</v>
      </c>
      <c r="E101" s="11">
        <v>17131426.98</v>
      </c>
      <c r="F101" s="11">
        <v>127232288.89999999</v>
      </c>
    </row>
    <row r="102" spans="1:6" s="1" customFormat="1" x14ac:dyDescent="0.2">
      <c r="A102" s="9">
        <v>810107</v>
      </c>
      <c r="B102" s="10" t="s">
        <v>279</v>
      </c>
      <c r="C102" s="11">
        <v>22549213.210000001</v>
      </c>
      <c r="D102" s="11">
        <v>7609126.9700000007</v>
      </c>
      <c r="E102" s="11">
        <v>4919424.57</v>
      </c>
      <c r="F102" s="11">
        <v>35077764.75</v>
      </c>
    </row>
    <row r="103" spans="1:6" s="1" customFormat="1" x14ac:dyDescent="0.2">
      <c r="A103" s="9">
        <v>810108</v>
      </c>
      <c r="B103" s="10" t="s">
        <v>280</v>
      </c>
      <c r="C103" s="11">
        <v>56534420</v>
      </c>
      <c r="D103" s="11">
        <v>14281080.74</v>
      </c>
      <c r="E103" s="11">
        <v>9950299.0399999991</v>
      </c>
      <c r="F103" s="11">
        <v>80765799.780000001</v>
      </c>
    </row>
    <row r="104" spans="1:6" s="1" customFormat="1" x14ac:dyDescent="0.2">
      <c r="A104" s="9">
        <v>810194</v>
      </c>
      <c r="B104" s="10" t="s">
        <v>281</v>
      </c>
      <c r="C104" s="11">
        <v>0</v>
      </c>
      <c r="D104" s="11">
        <v>0</v>
      </c>
      <c r="E104" s="11">
        <v>0</v>
      </c>
      <c r="F104" s="11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11">
        <v>1753552.12</v>
      </c>
      <c r="D105" s="11">
        <v>283175.74</v>
      </c>
      <c r="E105" s="11">
        <v>282765.03999999998</v>
      </c>
      <c r="F105" s="11">
        <v>2319492.9</v>
      </c>
    </row>
    <row r="106" spans="1:6" s="1" customFormat="1" ht="12.75" customHeight="1" x14ac:dyDescent="0.2">
      <c r="A106" s="172" t="s">
        <v>39</v>
      </c>
      <c r="B106" s="172"/>
      <c r="C106" s="7">
        <v>6581760.9899999993</v>
      </c>
      <c r="D106" s="7">
        <v>176965.09</v>
      </c>
      <c r="E106" s="7">
        <v>106934236.31999999</v>
      </c>
      <c r="F106" s="7">
        <v>113692962.39999999</v>
      </c>
    </row>
    <row r="107" spans="1:6" s="1" customFormat="1" x14ac:dyDescent="0.2">
      <c r="A107" s="9">
        <v>810110</v>
      </c>
      <c r="B107" s="10" t="s">
        <v>282</v>
      </c>
      <c r="C107" s="11">
        <v>2121471.2199999997</v>
      </c>
      <c r="D107" s="11">
        <v>23320.55</v>
      </c>
      <c r="E107" s="11">
        <v>21410147.580000002</v>
      </c>
      <c r="F107" s="11">
        <v>23554939.350000001</v>
      </c>
    </row>
    <row r="108" spans="1:6" s="8" customFormat="1" ht="12.75" customHeight="1" x14ac:dyDescent="0.2">
      <c r="A108" s="9">
        <v>810111</v>
      </c>
      <c r="B108" s="10" t="s">
        <v>283</v>
      </c>
      <c r="C108" s="11">
        <v>4460289.7699999996</v>
      </c>
      <c r="D108" s="11">
        <v>153644.54</v>
      </c>
      <c r="E108" s="11">
        <v>85524088.739999995</v>
      </c>
      <c r="F108" s="11">
        <v>90138023.049999997</v>
      </c>
    </row>
    <row r="109" spans="1:6" s="1" customFormat="1" ht="12.75" customHeight="1" x14ac:dyDescent="0.2">
      <c r="A109" s="172" t="s">
        <v>40</v>
      </c>
      <c r="B109" s="172"/>
      <c r="C109" s="7">
        <v>214906239.68000001</v>
      </c>
      <c r="D109" s="7">
        <v>4134266.67</v>
      </c>
      <c r="E109" s="7">
        <v>434313.71</v>
      </c>
      <c r="F109" s="7">
        <v>219474820.06</v>
      </c>
    </row>
    <row r="110" spans="1:6" s="1" customFormat="1" x14ac:dyDescent="0.2">
      <c r="A110" s="9">
        <v>810005</v>
      </c>
      <c r="B110" s="10" t="s">
        <v>284</v>
      </c>
      <c r="C110" s="11">
        <v>159459387.53999999</v>
      </c>
      <c r="D110" s="11">
        <v>3319956.64</v>
      </c>
      <c r="E110" s="11">
        <v>324260.46000000002</v>
      </c>
      <c r="F110" s="11">
        <v>163103604.63999999</v>
      </c>
    </row>
    <row r="111" spans="1:6" s="1" customFormat="1" x14ac:dyDescent="0.2">
      <c r="A111" s="9">
        <v>810146</v>
      </c>
      <c r="B111" s="10" t="s">
        <v>285</v>
      </c>
      <c r="C111" s="11">
        <v>52299122.460000001</v>
      </c>
      <c r="D111" s="11">
        <v>707864.28</v>
      </c>
      <c r="E111" s="11">
        <v>96526.95</v>
      </c>
      <c r="F111" s="11">
        <v>53103513.690000005</v>
      </c>
    </row>
    <row r="112" spans="1:6" s="1" customFormat="1" x14ac:dyDescent="0.2">
      <c r="A112" s="9">
        <v>810181</v>
      </c>
      <c r="B112" s="10" t="s">
        <v>41</v>
      </c>
      <c r="C112" s="11">
        <v>1967513.13</v>
      </c>
      <c r="D112" s="11">
        <v>101319.32</v>
      </c>
      <c r="E112" s="11">
        <v>5195.8599999999997</v>
      </c>
      <c r="F112" s="11">
        <v>2074028.31</v>
      </c>
    </row>
    <row r="113" spans="1:6" s="8" customFormat="1" ht="12.75" customHeight="1" x14ac:dyDescent="0.2">
      <c r="A113" s="9">
        <v>810199</v>
      </c>
      <c r="B113" s="10" t="s">
        <v>42</v>
      </c>
      <c r="C113" s="11">
        <v>1180216.55</v>
      </c>
      <c r="D113" s="11">
        <v>5126.43</v>
      </c>
      <c r="E113" s="11">
        <v>8330.44</v>
      </c>
      <c r="F113" s="11">
        <v>1193673.42</v>
      </c>
    </row>
    <row r="114" spans="1:6" s="1" customFormat="1" ht="12.75" customHeight="1" x14ac:dyDescent="0.2">
      <c r="A114" s="172" t="s">
        <v>43</v>
      </c>
      <c r="B114" s="172"/>
      <c r="C114" s="7">
        <v>171970285.64999998</v>
      </c>
      <c r="D114" s="7">
        <v>218737.51</v>
      </c>
      <c r="E114" s="7">
        <v>404251.49000000005</v>
      </c>
      <c r="F114" s="7">
        <v>172593274.64999998</v>
      </c>
    </row>
    <row r="115" spans="1:6" s="1" customFormat="1" x14ac:dyDescent="0.2">
      <c r="A115" s="9">
        <v>810113</v>
      </c>
      <c r="B115" s="10" t="s">
        <v>286</v>
      </c>
      <c r="C115" s="11">
        <v>125768879.06999999</v>
      </c>
      <c r="D115" s="11">
        <v>157198.79</v>
      </c>
      <c r="E115" s="11">
        <v>336854.53</v>
      </c>
      <c r="F115" s="11">
        <v>126262932.39</v>
      </c>
    </row>
    <row r="116" spans="1:6" s="8" customFormat="1" ht="12.75" customHeight="1" x14ac:dyDescent="0.2">
      <c r="A116" s="9">
        <v>810114</v>
      </c>
      <c r="B116" s="10" t="s">
        <v>287</v>
      </c>
      <c r="C116" s="11">
        <v>46201406.579999998</v>
      </c>
      <c r="D116" s="11">
        <v>61538.720000000001</v>
      </c>
      <c r="E116" s="11">
        <v>67396.960000000006</v>
      </c>
      <c r="F116" s="11">
        <v>46330342.259999998</v>
      </c>
    </row>
    <row r="117" spans="1:6" s="1" customFormat="1" ht="12.75" customHeight="1" x14ac:dyDescent="0.2">
      <c r="A117" s="172" t="s">
        <v>44</v>
      </c>
      <c r="B117" s="172"/>
      <c r="C117" s="7">
        <v>1950719150.9600003</v>
      </c>
      <c r="D117" s="7">
        <v>130269204.93000004</v>
      </c>
      <c r="E117" s="7">
        <v>99343555.659999982</v>
      </c>
      <c r="F117" s="7">
        <v>2180331911.5500002</v>
      </c>
    </row>
    <row r="118" spans="1:6" s="1" customFormat="1" x14ac:dyDescent="0.2">
      <c r="A118" s="9">
        <v>810077</v>
      </c>
      <c r="B118" s="10" t="s">
        <v>288</v>
      </c>
      <c r="C118" s="11">
        <v>77928802.840000004</v>
      </c>
      <c r="D118" s="11">
        <v>6880439.0199999996</v>
      </c>
      <c r="E118" s="11">
        <v>5927390.6200000001</v>
      </c>
      <c r="F118" s="11">
        <v>90736632.480000004</v>
      </c>
    </row>
    <row r="119" spans="1:6" s="1" customFormat="1" x14ac:dyDescent="0.2">
      <c r="A119" s="9">
        <v>810116</v>
      </c>
      <c r="B119" s="10" t="s">
        <v>289</v>
      </c>
      <c r="C119" s="11">
        <v>137191653.03</v>
      </c>
      <c r="D119" s="11">
        <v>9712431.0199999996</v>
      </c>
      <c r="E119" s="11">
        <v>10079796.26</v>
      </c>
      <c r="F119" s="11">
        <v>156983880.31</v>
      </c>
    </row>
    <row r="120" spans="1:6" s="1" customFormat="1" x14ac:dyDescent="0.2">
      <c r="A120" s="9">
        <v>810117</v>
      </c>
      <c r="B120" s="10" t="s">
        <v>290</v>
      </c>
      <c r="C120" s="11">
        <v>287164641.05999994</v>
      </c>
      <c r="D120" s="11">
        <v>16067476.630000001</v>
      </c>
      <c r="E120" s="11">
        <v>10645749.119999999</v>
      </c>
      <c r="F120" s="11">
        <v>313877866.80999994</v>
      </c>
    </row>
    <row r="121" spans="1:6" s="1" customFormat="1" x14ac:dyDescent="0.2">
      <c r="A121" s="9">
        <v>810119</v>
      </c>
      <c r="B121" s="10" t="s">
        <v>291</v>
      </c>
      <c r="C121" s="11">
        <v>3758790.02</v>
      </c>
      <c r="D121" s="11">
        <v>179622</v>
      </c>
      <c r="E121" s="11">
        <v>230298</v>
      </c>
      <c r="F121" s="11">
        <v>4168710.02</v>
      </c>
    </row>
    <row r="122" spans="1:6" s="1" customFormat="1" x14ac:dyDescent="0.2">
      <c r="A122" s="9">
        <v>810120</v>
      </c>
      <c r="B122" s="10" t="s">
        <v>292</v>
      </c>
      <c r="C122" s="11">
        <v>30922962.09</v>
      </c>
      <c r="D122" s="11">
        <v>2152909.4500000002</v>
      </c>
      <c r="E122" s="11">
        <v>1519571.53</v>
      </c>
      <c r="F122" s="11">
        <v>34595443.07</v>
      </c>
    </row>
    <row r="123" spans="1:6" s="1" customFormat="1" x14ac:dyDescent="0.2">
      <c r="A123" s="9">
        <v>810121</v>
      </c>
      <c r="B123" s="10" t="s">
        <v>293</v>
      </c>
      <c r="C123" s="11">
        <v>8914024.3500000015</v>
      </c>
      <c r="D123" s="11">
        <v>786223.12</v>
      </c>
      <c r="E123" s="11">
        <v>763870.57000000007</v>
      </c>
      <c r="F123" s="11">
        <v>10464118.040000001</v>
      </c>
    </row>
    <row r="124" spans="1:6" s="1" customFormat="1" x14ac:dyDescent="0.2">
      <c r="A124" s="9">
        <v>810122</v>
      </c>
      <c r="B124" s="10" t="s">
        <v>294</v>
      </c>
      <c r="C124" s="11">
        <v>258403831.05000001</v>
      </c>
      <c r="D124" s="11">
        <v>22587323.460000001</v>
      </c>
      <c r="E124" s="11">
        <v>9072876.5399999991</v>
      </c>
      <c r="F124" s="11">
        <v>290064031.05000001</v>
      </c>
    </row>
    <row r="125" spans="1:6" s="1" customFormat="1" x14ac:dyDescent="0.2">
      <c r="A125" s="9">
        <v>810123</v>
      </c>
      <c r="B125" s="10" t="s">
        <v>295</v>
      </c>
      <c r="C125" s="11">
        <v>254831815.44</v>
      </c>
      <c r="D125" s="11">
        <v>20034374.579999998</v>
      </c>
      <c r="E125" s="11">
        <v>26541793.34</v>
      </c>
      <c r="F125" s="11">
        <v>301407983.35999995</v>
      </c>
    </row>
    <row r="126" spans="1:6" s="1" customFormat="1" x14ac:dyDescent="0.2">
      <c r="A126" s="9">
        <v>810124</v>
      </c>
      <c r="B126" s="10" t="s">
        <v>296</v>
      </c>
      <c r="C126" s="11">
        <v>65800669.910000004</v>
      </c>
      <c r="D126" s="11">
        <v>5327658.84</v>
      </c>
      <c r="E126" s="11">
        <v>3640250.88</v>
      </c>
      <c r="F126" s="11">
        <v>74768579.629999995</v>
      </c>
    </row>
    <row r="127" spans="1:6" s="1" customFormat="1" x14ac:dyDescent="0.2">
      <c r="A127" s="9">
        <v>810125</v>
      </c>
      <c r="B127" s="10" t="s">
        <v>297</v>
      </c>
      <c r="C127" s="11">
        <v>139141387.81</v>
      </c>
      <c r="D127" s="11">
        <v>9885383.8900000006</v>
      </c>
      <c r="E127" s="11">
        <v>4023298.23</v>
      </c>
      <c r="F127" s="11">
        <v>153050069.92999998</v>
      </c>
    </row>
    <row r="128" spans="1:6" s="1" customFormat="1" ht="25.5" x14ac:dyDescent="0.2">
      <c r="A128" s="9">
        <v>810147</v>
      </c>
      <c r="B128" s="10" t="s">
        <v>298</v>
      </c>
      <c r="C128" s="11">
        <v>214673419.42999998</v>
      </c>
      <c r="D128" s="11">
        <v>11183926.560000001</v>
      </c>
      <c r="E128" s="11">
        <v>11772281.6</v>
      </c>
      <c r="F128" s="11">
        <v>237629627.58999997</v>
      </c>
    </row>
    <row r="129" spans="1:6" s="1" customFormat="1" x14ac:dyDescent="0.2">
      <c r="A129" s="9">
        <v>810148</v>
      </c>
      <c r="B129" s="10" t="s">
        <v>299</v>
      </c>
      <c r="C129" s="11">
        <v>31792632.91</v>
      </c>
      <c r="D129" s="11">
        <v>2638197.13</v>
      </c>
      <c r="E129" s="11">
        <v>1666818.26</v>
      </c>
      <c r="F129" s="11">
        <v>36097648.299999997</v>
      </c>
    </row>
    <row r="130" spans="1:6" s="1" customFormat="1" x14ac:dyDescent="0.2">
      <c r="A130" s="9">
        <v>810149</v>
      </c>
      <c r="B130" s="10" t="s">
        <v>300</v>
      </c>
      <c r="C130" s="11">
        <v>2121857.39</v>
      </c>
      <c r="D130" s="11">
        <v>191090.34</v>
      </c>
      <c r="E130" s="11">
        <v>270912.88</v>
      </c>
      <c r="F130" s="11">
        <v>2583860.61</v>
      </c>
    </row>
    <row r="131" spans="1:6" s="1" customFormat="1" x14ac:dyDescent="0.2">
      <c r="A131" s="9">
        <v>810159</v>
      </c>
      <c r="B131" s="10" t="s">
        <v>301</v>
      </c>
      <c r="C131" s="11">
        <v>338729041.88</v>
      </c>
      <c r="D131" s="11">
        <v>17005574.350000001</v>
      </c>
      <c r="E131" s="11">
        <v>9372269.6300000008</v>
      </c>
      <c r="F131" s="11">
        <v>365106885.86000001</v>
      </c>
    </row>
    <row r="132" spans="1:6" s="1" customFormat="1" x14ac:dyDescent="0.2">
      <c r="A132" s="9">
        <v>810160</v>
      </c>
      <c r="B132" s="10" t="s">
        <v>302</v>
      </c>
      <c r="C132" s="11">
        <v>78510809.75</v>
      </c>
      <c r="D132" s="11">
        <v>4077219.15</v>
      </c>
      <c r="E132" s="11">
        <v>1826699.53</v>
      </c>
      <c r="F132" s="11">
        <v>84414728.430000007</v>
      </c>
    </row>
    <row r="133" spans="1:6" s="1" customFormat="1" x14ac:dyDescent="0.2">
      <c r="A133" s="9">
        <v>810183</v>
      </c>
      <c r="B133" s="10" t="s">
        <v>165</v>
      </c>
      <c r="C133" s="11">
        <v>400876.06</v>
      </c>
      <c r="D133" s="11">
        <v>28010.22</v>
      </c>
      <c r="E133" s="11">
        <v>21113.72</v>
      </c>
      <c r="F133" s="11">
        <v>450000</v>
      </c>
    </row>
    <row r="134" spans="1:6" s="1" customFormat="1" x14ac:dyDescent="0.2">
      <c r="A134" s="9">
        <v>810185</v>
      </c>
      <c r="B134" s="10" t="s">
        <v>303</v>
      </c>
      <c r="C134" s="11">
        <v>0</v>
      </c>
      <c r="D134" s="11">
        <v>0</v>
      </c>
      <c r="E134" s="11">
        <v>0</v>
      </c>
      <c r="F134" s="11">
        <v>0</v>
      </c>
    </row>
    <row r="135" spans="1:6" s="1" customFormat="1" x14ac:dyDescent="0.2">
      <c r="A135" s="9">
        <v>810188</v>
      </c>
      <c r="B135" s="10" t="s">
        <v>46</v>
      </c>
      <c r="C135" s="11">
        <v>2516142.5099999998</v>
      </c>
      <c r="D135" s="11">
        <v>204483.93</v>
      </c>
      <c r="E135" s="11">
        <v>225742.22</v>
      </c>
      <c r="F135" s="11">
        <v>2946368.66</v>
      </c>
    </row>
    <row r="136" spans="1:6" s="1" customFormat="1" x14ac:dyDescent="0.2">
      <c r="A136" s="9">
        <v>810190</v>
      </c>
      <c r="B136" s="10" t="s">
        <v>47</v>
      </c>
      <c r="C136" s="11">
        <v>1960983.18</v>
      </c>
      <c r="D136" s="11">
        <v>106794.76</v>
      </c>
      <c r="E136" s="11">
        <v>104700.75</v>
      </c>
      <c r="F136" s="11">
        <v>2172478.69</v>
      </c>
    </row>
    <row r="137" spans="1:6" s="1" customFormat="1" x14ac:dyDescent="0.2">
      <c r="A137" s="9">
        <v>810198</v>
      </c>
      <c r="B137" s="10" t="s">
        <v>48</v>
      </c>
      <c r="C137" s="11">
        <v>1467849.06</v>
      </c>
      <c r="D137" s="11">
        <v>0</v>
      </c>
      <c r="E137" s="11">
        <v>8011.21</v>
      </c>
      <c r="F137" s="11">
        <v>1475860.27</v>
      </c>
    </row>
    <row r="138" spans="1:6" s="1" customFormat="1" x14ac:dyDescent="0.2">
      <c r="A138" s="9">
        <v>810201</v>
      </c>
      <c r="B138" s="10" t="s">
        <v>49</v>
      </c>
      <c r="C138" s="11">
        <v>1669946.36</v>
      </c>
      <c r="D138" s="11">
        <v>45145.17</v>
      </c>
      <c r="E138" s="11">
        <v>60712.47</v>
      </c>
      <c r="F138" s="11">
        <v>1775804</v>
      </c>
    </row>
    <row r="139" spans="1:6" s="1" customFormat="1" x14ac:dyDescent="0.2">
      <c r="A139" s="9">
        <v>810226</v>
      </c>
      <c r="B139" s="10" t="s">
        <v>304</v>
      </c>
      <c r="C139" s="11">
        <v>0</v>
      </c>
      <c r="D139" s="11">
        <v>0</v>
      </c>
      <c r="E139" s="11">
        <v>0</v>
      </c>
      <c r="F139" s="11">
        <v>0</v>
      </c>
    </row>
    <row r="140" spans="1:6" s="1" customFormat="1" x14ac:dyDescent="0.2">
      <c r="A140" s="9">
        <v>810231</v>
      </c>
      <c r="B140" s="10" t="s">
        <v>166</v>
      </c>
      <c r="C140" s="11">
        <v>400876.06</v>
      </c>
      <c r="D140" s="11">
        <v>28010.22</v>
      </c>
      <c r="E140" s="11">
        <v>21113.72</v>
      </c>
      <c r="F140" s="11">
        <v>450000</v>
      </c>
    </row>
    <row r="141" spans="1:6" s="1" customFormat="1" x14ac:dyDescent="0.2">
      <c r="A141" s="9">
        <v>810234</v>
      </c>
      <c r="B141" s="10" t="s">
        <v>50</v>
      </c>
      <c r="C141" s="11">
        <v>79713.240000000005</v>
      </c>
      <c r="D141" s="11">
        <v>398235.44</v>
      </c>
      <c r="E141" s="11">
        <v>321601.32</v>
      </c>
      <c r="F141" s="11">
        <v>799550</v>
      </c>
    </row>
    <row r="142" spans="1:6" s="1" customFormat="1" x14ac:dyDescent="0.2">
      <c r="A142" s="9">
        <v>810249</v>
      </c>
      <c r="B142" s="10" t="s">
        <v>51</v>
      </c>
      <c r="C142" s="11">
        <v>11935549.469999999</v>
      </c>
      <c r="D142" s="11">
        <v>720665.43</v>
      </c>
      <c r="E142" s="11">
        <v>1205569.54</v>
      </c>
      <c r="F142" s="11">
        <v>13861784.439999998</v>
      </c>
    </row>
    <row r="143" spans="1:6" s="8" customFormat="1" x14ac:dyDescent="0.2">
      <c r="A143" s="9">
        <v>810258</v>
      </c>
      <c r="B143" s="10" t="s">
        <v>119</v>
      </c>
      <c r="C143" s="11">
        <v>0</v>
      </c>
      <c r="D143" s="11">
        <v>0</v>
      </c>
      <c r="E143" s="11">
        <v>0</v>
      </c>
      <c r="F143" s="11">
        <v>0</v>
      </c>
    </row>
    <row r="144" spans="1:6" s="1" customFormat="1" x14ac:dyDescent="0.2">
      <c r="A144" s="9">
        <v>810259</v>
      </c>
      <c r="B144" s="10" t="s">
        <v>120</v>
      </c>
      <c r="C144" s="11">
        <v>0</v>
      </c>
      <c r="D144" s="11">
        <v>0</v>
      </c>
      <c r="E144" s="11">
        <v>0</v>
      </c>
      <c r="F144" s="11">
        <v>0</v>
      </c>
    </row>
    <row r="145" spans="1:6" s="1" customFormat="1" x14ac:dyDescent="0.2">
      <c r="A145" s="9">
        <v>810312</v>
      </c>
      <c r="B145" s="10" t="s">
        <v>167</v>
      </c>
      <c r="C145" s="11">
        <v>400876.06</v>
      </c>
      <c r="D145" s="11">
        <v>28010.22</v>
      </c>
      <c r="E145" s="11">
        <v>21113.72</v>
      </c>
      <c r="F145" s="11">
        <v>450000</v>
      </c>
    </row>
    <row r="146" spans="1:6" s="1" customFormat="1" x14ac:dyDescent="0.2">
      <c r="A146" s="172" t="s">
        <v>52</v>
      </c>
      <c r="B146" s="172"/>
      <c r="C146" s="7">
        <v>44215423.630000003</v>
      </c>
      <c r="D146" s="7">
        <v>989264.2300000001</v>
      </c>
      <c r="E146" s="7">
        <v>210583149.84999999</v>
      </c>
      <c r="F146" s="7">
        <v>255787837.70999998</v>
      </c>
    </row>
    <row r="147" spans="1:6" s="1" customFormat="1" x14ac:dyDescent="0.2">
      <c r="A147" s="9">
        <v>810006</v>
      </c>
      <c r="B147" s="10" t="s">
        <v>305</v>
      </c>
      <c r="C147" s="11">
        <v>35251609.93</v>
      </c>
      <c r="D147" s="11">
        <v>755722.1</v>
      </c>
      <c r="E147" s="11">
        <v>162505797.96000001</v>
      </c>
      <c r="F147" s="11">
        <v>198513129.99000001</v>
      </c>
    </row>
    <row r="148" spans="1:6" s="1" customFormat="1" x14ac:dyDescent="0.2">
      <c r="A148" s="9">
        <v>810151</v>
      </c>
      <c r="B148" s="10" t="s">
        <v>306</v>
      </c>
      <c r="C148" s="11">
        <v>7852680.0100000007</v>
      </c>
      <c r="D148" s="11">
        <v>59828.520000000004</v>
      </c>
      <c r="E148" s="11">
        <v>40207045.789999999</v>
      </c>
      <c r="F148" s="11">
        <v>48119554.32</v>
      </c>
    </row>
    <row r="149" spans="1:6" s="1" customFormat="1" x14ac:dyDescent="0.2">
      <c r="A149" s="9">
        <v>810152</v>
      </c>
      <c r="B149" s="10" t="s">
        <v>307</v>
      </c>
      <c r="C149" s="11">
        <v>347203.33999999997</v>
      </c>
      <c r="D149" s="11">
        <v>169327.42</v>
      </c>
      <c r="E149" s="11">
        <v>963004.09</v>
      </c>
      <c r="F149" s="11">
        <v>1479534.85</v>
      </c>
    </row>
    <row r="150" spans="1:6" s="8" customFormat="1" ht="12.75" customHeight="1" x14ac:dyDescent="0.2">
      <c r="A150" s="9">
        <v>810166</v>
      </c>
      <c r="B150" s="10" t="s">
        <v>54</v>
      </c>
      <c r="C150" s="11">
        <v>87749.83</v>
      </c>
      <c r="D150" s="11">
        <v>3482.14</v>
      </c>
      <c r="E150" s="11">
        <v>2798216.1</v>
      </c>
      <c r="F150" s="11">
        <v>2889448.0700000003</v>
      </c>
    </row>
    <row r="151" spans="1:6" s="1" customFormat="1" x14ac:dyDescent="0.2">
      <c r="A151" s="9">
        <v>810169</v>
      </c>
      <c r="B151" s="10" t="s">
        <v>20</v>
      </c>
      <c r="C151" s="11">
        <v>448951.35</v>
      </c>
      <c r="D151" s="11">
        <v>0</v>
      </c>
      <c r="E151" s="11">
        <v>1801697.34</v>
      </c>
      <c r="F151" s="11">
        <v>2250648.69</v>
      </c>
    </row>
    <row r="152" spans="1:6" s="1" customFormat="1" x14ac:dyDescent="0.2">
      <c r="A152" s="9">
        <v>810192</v>
      </c>
      <c r="B152" s="10" t="s">
        <v>55</v>
      </c>
      <c r="C152" s="11">
        <v>161635.32</v>
      </c>
      <c r="D152" s="11">
        <v>0</v>
      </c>
      <c r="E152" s="11">
        <v>1809308.47</v>
      </c>
      <c r="F152" s="11">
        <v>1970943.79</v>
      </c>
    </row>
    <row r="153" spans="1:6" s="8" customFormat="1" x14ac:dyDescent="0.2">
      <c r="A153" s="9">
        <v>810304</v>
      </c>
      <c r="B153" s="10" t="s">
        <v>308</v>
      </c>
      <c r="C153" s="11">
        <v>65593.850000000006</v>
      </c>
      <c r="D153" s="11">
        <v>904.05</v>
      </c>
      <c r="E153" s="11">
        <v>498080.1</v>
      </c>
      <c r="F153" s="11">
        <v>564578</v>
      </c>
    </row>
    <row r="154" spans="1:6" s="8" customFormat="1" ht="12.75" customHeight="1" x14ac:dyDescent="0.2">
      <c r="A154" s="172" t="s">
        <v>56</v>
      </c>
      <c r="B154" s="172"/>
      <c r="C154" s="7">
        <v>9802605.9100000001</v>
      </c>
      <c r="D154" s="7">
        <v>203223149.10000002</v>
      </c>
      <c r="E154" s="7">
        <v>534319.19999999995</v>
      </c>
      <c r="F154" s="7">
        <v>213560074.21000001</v>
      </c>
    </row>
    <row r="155" spans="1:6" s="8" customFormat="1" ht="12.75" customHeight="1" x14ac:dyDescent="0.2">
      <c r="A155" s="9">
        <v>810131</v>
      </c>
      <c r="B155" s="10" t="s">
        <v>309</v>
      </c>
      <c r="C155" s="11">
        <v>9802605.9100000001</v>
      </c>
      <c r="D155" s="11">
        <v>203223149.10000002</v>
      </c>
      <c r="E155" s="11">
        <v>534319.19999999995</v>
      </c>
      <c r="F155" s="11">
        <v>213560074.21000001</v>
      </c>
    </row>
    <row r="156" spans="1:6" s="8" customFormat="1" ht="12.75" customHeight="1" x14ac:dyDescent="0.2">
      <c r="A156" s="39"/>
      <c r="B156" s="39" t="s">
        <v>57</v>
      </c>
      <c r="C156" s="13">
        <v>6604693694.1999998</v>
      </c>
      <c r="D156" s="13">
        <v>1023451561.17</v>
      </c>
      <c r="E156" s="13">
        <v>1182996070.97</v>
      </c>
      <c r="F156" s="13">
        <v>8811141326.3399982</v>
      </c>
    </row>
    <row r="157" spans="1:6" s="8" customFormat="1" ht="12.75" customHeight="1" x14ac:dyDescent="0.2">
      <c r="A157" s="1"/>
      <c r="B157" s="20"/>
      <c r="C157" s="70"/>
      <c r="D157" s="70"/>
      <c r="E157" s="70"/>
      <c r="F157" s="70"/>
    </row>
    <row r="158" spans="1:6" s="8" customFormat="1" ht="12.75" hidden="1" customHeight="1" x14ac:dyDescent="0.2">
      <c r="A158" s="65"/>
      <c r="B158" s="65"/>
      <c r="C158" s="15"/>
      <c r="D158" s="15"/>
      <c r="E158" s="15"/>
      <c r="F158" s="15"/>
    </row>
    <row r="159" spans="1:6" s="8" customFormat="1" ht="12.75" hidden="1" customHeight="1" x14ac:dyDescent="0.2">
      <c r="A159" s="65"/>
      <c r="B159" s="65"/>
      <c r="C159" s="12"/>
      <c r="D159" s="12"/>
      <c r="E159" s="12"/>
      <c r="F159" s="12"/>
    </row>
    <row r="160" spans="1:6" s="8" customFormat="1" ht="12.75" hidden="1" customHeight="1" x14ac:dyDescent="0.2">
      <c r="A160" s="65"/>
      <c r="B160" s="65"/>
      <c r="C160" s="12"/>
      <c r="D160" s="12"/>
      <c r="E160" s="12"/>
      <c r="F160" s="12"/>
    </row>
    <row r="161" spans="1:6" s="8" customFormat="1" ht="12.75" hidden="1" customHeight="1" x14ac:dyDescent="0.2">
      <c r="A161" s="65"/>
      <c r="B161" s="65"/>
      <c r="C161" s="12"/>
      <c r="D161" s="12"/>
      <c r="E161" s="12"/>
      <c r="F161" s="12"/>
    </row>
    <row r="162" spans="1:6" s="8" customFormat="1" ht="12.75" hidden="1" customHeight="1" x14ac:dyDescent="0.2">
      <c r="A162" s="65"/>
      <c r="B162" s="65"/>
      <c r="C162" s="12"/>
      <c r="D162" s="12"/>
      <c r="E162" s="12"/>
      <c r="F162" s="12"/>
    </row>
    <row r="163" spans="1:6" s="8" customFormat="1" ht="12.75" hidden="1" customHeight="1" x14ac:dyDescent="0.2">
      <c r="A163" s="65"/>
      <c r="B163" s="65"/>
      <c r="C163" s="12"/>
      <c r="D163" s="12"/>
      <c r="E163" s="12"/>
      <c r="F163" s="12"/>
    </row>
    <row r="164" spans="1:6" s="8" customFormat="1" ht="12.75" hidden="1" customHeight="1" x14ac:dyDescent="0.2">
      <c r="A164" s="65"/>
      <c r="B164" s="65"/>
      <c r="C164" s="12"/>
      <c r="D164" s="12"/>
      <c r="E164" s="12"/>
      <c r="F164" s="12"/>
    </row>
    <row r="165" spans="1:6" s="8" customFormat="1" ht="12.75" hidden="1" customHeight="1" x14ac:dyDescent="0.2">
      <c r="A165" s="65"/>
      <c r="B165" s="65"/>
      <c r="C165" s="12"/>
      <c r="D165" s="12"/>
      <c r="E165" s="12"/>
      <c r="F165" s="12"/>
    </row>
    <row r="166" spans="1:6" s="8" customFormat="1" ht="12.75" hidden="1" customHeight="1" x14ac:dyDescent="0.2">
      <c r="A166" s="65"/>
      <c r="B166" s="65"/>
      <c r="C166" s="12"/>
      <c r="D166" s="12"/>
      <c r="E166" s="12"/>
      <c r="F166" s="12"/>
    </row>
    <row r="167" spans="1:6" s="1" customFormat="1" ht="18.75" x14ac:dyDescent="0.3">
      <c r="A167" s="42"/>
      <c r="B167" s="43" t="s">
        <v>134</v>
      </c>
      <c r="C167" s="44"/>
      <c r="D167" s="44"/>
      <c r="E167" s="44"/>
      <c r="F167" s="44"/>
    </row>
    <row r="168" spans="1:6" s="1" customFormat="1" ht="49.5" customHeight="1" x14ac:dyDescent="0.3">
      <c r="A168" s="42"/>
      <c r="B168" s="170" t="s">
        <v>135</v>
      </c>
      <c r="C168" s="45"/>
      <c r="D168" s="45"/>
      <c r="E168" s="46" t="s">
        <v>142</v>
      </c>
      <c r="F168" s="46"/>
    </row>
    <row r="169" spans="1:6" s="1" customFormat="1" ht="49.5" customHeight="1" x14ac:dyDescent="0.3">
      <c r="A169" s="42"/>
      <c r="B169" s="170" t="s">
        <v>136</v>
      </c>
      <c r="C169" s="45"/>
      <c r="D169" s="45"/>
      <c r="E169" s="46" t="s">
        <v>137</v>
      </c>
      <c r="F169" s="46"/>
    </row>
    <row r="170" spans="1:6" s="1" customFormat="1" ht="49.5" customHeight="1" x14ac:dyDescent="0.3">
      <c r="A170" s="42"/>
      <c r="B170" s="170" t="s">
        <v>138</v>
      </c>
      <c r="C170" s="45"/>
      <c r="D170" s="45"/>
      <c r="E170" s="46" t="s">
        <v>139</v>
      </c>
      <c r="F170" s="46"/>
    </row>
    <row r="171" spans="1:6" s="1" customFormat="1" ht="49.5" customHeight="1" x14ac:dyDescent="0.3">
      <c r="A171" s="42"/>
      <c r="B171" s="170" t="s">
        <v>140</v>
      </c>
      <c r="C171" s="45"/>
      <c r="D171" s="45"/>
      <c r="E171" s="46" t="s">
        <v>141</v>
      </c>
      <c r="F171" s="46"/>
    </row>
    <row r="172" spans="1:6" s="1" customFormat="1" ht="49.5" customHeight="1" x14ac:dyDescent="0.3">
      <c r="A172" s="42"/>
      <c r="B172" s="170" t="s">
        <v>162</v>
      </c>
      <c r="C172" s="45"/>
      <c r="D172" s="45"/>
      <c r="E172" s="46" t="s">
        <v>209</v>
      </c>
      <c r="F172" s="46"/>
    </row>
    <row r="173" spans="1:6" s="1" customFormat="1" ht="49.5" customHeight="1" x14ac:dyDescent="0.3">
      <c r="A173" s="42"/>
      <c r="B173" s="170" t="s">
        <v>163</v>
      </c>
      <c r="C173" s="45"/>
      <c r="D173" s="45"/>
      <c r="E173" s="46" t="s">
        <v>164</v>
      </c>
      <c r="F173" s="46"/>
    </row>
    <row r="174" spans="1:6" s="1" customFormat="1" ht="49.5" customHeight="1" x14ac:dyDescent="0.3">
      <c r="A174" s="42"/>
      <c r="B174" s="170" t="s">
        <v>143</v>
      </c>
      <c r="C174" s="45"/>
      <c r="D174" s="45"/>
      <c r="E174" s="46" t="s">
        <v>144</v>
      </c>
      <c r="F174" s="46"/>
    </row>
    <row r="175" spans="1:6" s="1" customFormat="1" ht="49.5" customHeight="1" x14ac:dyDescent="0.3">
      <c r="A175" s="42"/>
      <c r="B175" s="170" t="s">
        <v>223</v>
      </c>
      <c r="C175" s="45"/>
      <c r="D175" s="45"/>
      <c r="E175" s="46" t="s">
        <v>177</v>
      </c>
      <c r="F175" s="46"/>
    </row>
    <row r="176" spans="1:6" s="1" customFormat="1" ht="49.5" customHeight="1" x14ac:dyDescent="0.3">
      <c r="A176" s="42"/>
      <c r="B176" s="170" t="s">
        <v>145</v>
      </c>
      <c r="C176" s="45"/>
      <c r="D176" s="45"/>
      <c r="E176" s="46" t="s">
        <v>146</v>
      </c>
      <c r="F176" s="46"/>
    </row>
    <row r="177" spans="1:6" s="1" customFormat="1" ht="49.5" customHeight="1" x14ac:dyDescent="0.3">
      <c r="A177" s="42"/>
      <c r="B177" s="170" t="s">
        <v>147</v>
      </c>
      <c r="C177" s="45"/>
      <c r="D177" s="45"/>
      <c r="E177" s="46" t="s">
        <v>148</v>
      </c>
      <c r="F177" s="46"/>
    </row>
    <row r="178" spans="1:6" s="1" customFormat="1" ht="49.5" customHeight="1" x14ac:dyDescent="0.3">
      <c r="A178" s="42"/>
      <c r="B178" s="170" t="s">
        <v>149</v>
      </c>
      <c r="C178" s="45"/>
      <c r="D178" s="45"/>
      <c r="E178" s="46" t="s">
        <v>150</v>
      </c>
      <c r="F178" s="46"/>
    </row>
    <row r="179" spans="1:6" s="1" customFormat="1" ht="49.5" customHeight="1" x14ac:dyDescent="0.3">
      <c r="A179" s="42"/>
      <c r="B179" s="170" t="s">
        <v>151</v>
      </c>
      <c r="C179" s="45"/>
      <c r="D179" s="45"/>
      <c r="E179" s="46" t="s">
        <v>152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H171" sqref="H17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8CDDD5E3-3A5C-48D8-85C3-26F7F1EAE3A7}" scale="70" showPageBreaks="1" printArea="1" showAutoFilter="1" hiddenRows="1" view="pageBreakPreview">
      <pane xSplit="2" ySplit="11" topLeftCell="C11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22:B22"/>
    <mergeCell ref="A18:B18"/>
    <mergeCell ref="A15:B15"/>
    <mergeCell ref="A12:B12"/>
    <mergeCell ref="A24:B24"/>
    <mergeCell ref="A79:B79"/>
    <mergeCell ref="A27:B27"/>
    <mergeCell ref="A30:B30"/>
    <mergeCell ref="A33:B33"/>
    <mergeCell ref="A38:B38"/>
    <mergeCell ref="A40:B40"/>
    <mergeCell ref="A52:B52"/>
    <mergeCell ref="A57:B57"/>
    <mergeCell ref="A64:B64"/>
    <mergeCell ref="A70:B7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4:B154"/>
    <mergeCell ref="A99:B99"/>
    <mergeCell ref="A106:B106"/>
    <mergeCell ref="A109:B109"/>
    <mergeCell ref="A114:B114"/>
    <mergeCell ref="A117:B117"/>
    <mergeCell ref="A146:B146"/>
  </mergeCells>
  <conditionalFormatting sqref="C12:F156">
    <cfRule type="cellIs" dxfId="40" priority="16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933" id="{1B2A29B8-5455-4F42-8CAD-4B642EE06870}">
            <xm:f>IF(C12=0,'Поликлиника (ОЗ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view="pageBreakPreview" zoomScale="85" zoomScaleNormal="65" zoomScaleSheetLayoutView="85" workbookViewId="0">
      <pane xSplit="2" ySplit="11" topLeftCell="C132" activePane="bottomRight" state="frozen"/>
      <selection activeCell="I142" sqref="I142"/>
      <selection pane="topRight" activeCell="I142" sqref="I142"/>
      <selection pane="bottomLeft" activeCell="I142" sqref="I142"/>
      <selection pane="bottomRight" activeCell="I142" sqref="I142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2" width="9.140625" style="4"/>
    <col min="113" max="113" width="60" style="4" customWidth="1"/>
    <col min="114" max="129" width="9.140625" style="4" customWidth="1"/>
    <col min="130" max="130" width="3.28515625" style="4" customWidth="1"/>
    <col min="131" max="137" width="9.140625" style="4" customWidth="1"/>
    <col min="138" max="138" width="10" style="4" customWidth="1"/>
    <col min="139" max="141" width="9.140625" style="4" customWidth="1"/>
    <col min="142" max="142" width="10.28515625" style="4" customWidth="1"/>
    <col min="143" max="143" width="9.7109375" style="4" customWidth="1"/>
    <col min="144" max="368" width="9.140625" style="4"/>
    <col min="369" max="369" width="60" style="4" customWidth="1"/>
    <col min="370" max="385" width="9.140625" style="4" customWidth="1"/>
    <col min="386" max="386" width="3.28515625" style="4" customWidth="1"/>
    <col min="387" max="393" width="9.140625" style="4" customWidth="1"/>
    <col min="394" max="394" width="10" style="4" customWidth="1"/>
    <col min="395" max="397" width="9.140625" style="4" customWidth="1"/>
    <col min="398" max="398" width="10.28515625" style="4" customWidth="1"/>
    <col min="399" max="399" width="9.7109375" style="4" customWidth="1"/>
    <col min="400" max="624" width="9.140625" style="4"/>
    <col min="625" max="625" width="60" style="4" customWidth="1"/>
    <col min="626" max="641" width="9.140625" style="4" customWidth="1"/>
    <col min="642" max="642" width="3.28515625" style="4" customWidth="1"/>
    <col min="643" max="649" width="9.140625" style="4" customWidth="1"/>
    <col min="650" max="650" width="10" style="4" customWidth="1"/>
    <col min="651" max="653" width="9.140625" style="4" customWidth="1"/>
    <col min="654" max="654" width="10.28515625" style="4" customWidth="1"/>
    <col min="655" max="655" width="9.7109375" style="4" customWidth="1"/>
    <col min="656" max="880" width="9.140625" style="4"/>
    <col min="881" max="881" width="60" style="4" customWidth="1"/>
    <col min="882" max="897" width="9.140625" style="4" customWidth="1"/>
    <col min="898" max="898" width="3.28515625" style="4" customWidth="1"/>
    <col min="899" max="905" width="9.140625" style="4" customWidth="1"/>
    <col min="906" max="906" width="10" style="4" customWidth="1"/>
    <col min="907" max="909" width="9.140625" style="4" customWidth="1"/>
    <col min="910" max="910" width="10.28515625" style="4" customWidth="1"/>
    <col min="911" max="911" width="9.7109375" style="4" customWidth="1"/>
    <col min="912" max="1136" width="9.140625" style="4"/>
    <col min="1137" max="1137" width="60" style="4" customWidth="1"/>
    <col min="1138" max="1153" width="9.140625" style="4" customWidth="1"/>
    <col min="1154" max="1154" width="3.28515625" style="4" customWidth="1"/>
    <col min="1155" max="1161" width="9.140625" style="4" customWidth="1"/>
    <col min="1162" max="1162" width="10" style="4" customWidth="1"/>
    <col min="1163" max="1165" width="9.140625" style="4" customWidth="1"/>
    <col min="1166" max="1166" width="10.28515625" style="4" customWidth="1"/>
    <col min="1167" max="1167" width="9.7109375" style="4" customWidth="1"/>
    <col min="1168" max="1392" width="9.140625" style="4"/>
    <col min="1393" max="1393" width="60" style="4" customWidth="1"/>
    <col min="1394" max="1409" width="9.140625" style="4" customWidth="1"/>
    <col min="1410" max="1410" width="3.28515625" style="4" customWidth="1"/>
    <col min="1411" max="1417" width="9.140625" style="4" customWidth="1"/>
    <col min="1418" max="1418" width="10" style="4" customWidth="1"/>
    <col min="1419" max="1421" width="9.140625" style="4" customWidth="1"/>
    <col min="1422" max="1422" width="10.28515625" style="4" customWidth="1"/>
    <col min="1423" max="1423" width="9.7109375" style="4" customWidth="1"/>
    <col min="1424" max="1648" width="9.140625" style="4"/>
    <col min="1649" max="1649" width="60" style="4" customWidth="1"/>
    <col min="1650" max="1665" width="9.140625" style="4" customWidth="1"/>
    <col min="1666" max="1666" width="3.28515625" style="4" customWidth="1"/>
    <col min="1667" max="1673" width="9.140625" style="4" customWidth="1"/>
    <col min="1674" max="1674" width="10" style="4" customWidth="1"/>
    <col min="1675" max="1677" width="9.140625" style="4" customWidth="1"/>
    <col min="1678" max="1678" width="10.28515625" style="4" customWidth="1"/>
    <col min="1679" max="1679" width="9.7109375" style="4" customWidth="1"/>
    <col min="1680" max="1904" width="9.140625" style="4"/>
    <col min="1905" max="1905" width="60" style="4" customWidth="1"/>
    <col min="1906" max="1921" width="9.140625" style="4" customWidth="1"/>
    <col min="1922" max="1922" width="3.28515625" style="4" customWidth="1"/>
    <col min="1923" max="1929" width="9.140625" style="4" customWidth="1"/>
    <col min="1930" max="1930" width="10" style="4" customWidth="1"/>
    <col min="1931" max="1933" width="9.140625" style="4" customWidth="1"/>
    <col min="1934" max="1934" width="10.28515625" style="4" customWidth="1"/>
    <col min="1935" max="1935" width="9.7109375" style="4" customWidth="1"/>
    <col min="1936" max="2160" width="9.140625" style="4"/>
    <col min="2161" max="2161" width="60" style="4" customWidth="1"/>
    <col min="2162" max="2177" width="9.140625" style="4" customWidth="1"/>
    <col min="2178" max="2178" width="3.28515625" style="4" customWidth="1"/>
    <col min="2179" max="2185" width="9.140625" style="4" customWidth="1"/>
    <col min="2186" max="2186" width="10" style="4" customWidth="1"/>
    <col min="2187" max="2189" width="9.140625" style="4" customWidth="1"/>
    <col min="2190" max="2190" width="10.28515625" style="4" customWidth="1"/>
    <col min="2191" max="2191" width="9.7109375" style="4" customWidth="1"/>
    <col min="2192" max="2416" width="9.140625" style="4"/>
    <col min="2417" max="2417" width="60" style="4" customWidth="1"/>
    <col min="2418" max="2433" width="9.140625" style="4" customWidth="1"/>
    <col min="2434" max="2434" width="3.28515625" style="4" customWidth="1"/>
    <col min="2435" max="2441" width="9.140625" style="4" customWidth="1"/>
    <col min="2442" max="2442" width="10" style="4" customWidth="1"/>
    <col min="2443" max="2445" width="9.140625" style="4" customWidth="1"/>
    <col min="2446" max="2446" width="10.28515625" style="4" customWidth="1"/>
    <col min="2447" max="2447" width="9.7109375" style="4" customWidth="1"/>
    <col min="2448" max="2672" width="9.140625" style="4"/>
    <col min="2673" max="2673" width="60" style="4" customWidth="1"/>
    <col min="2674" max="2689" width="9.140625" style="4" customWidth="1"/>
    <col min="2690" max="2690" width="3.28515625" style="4" customWidth="1"/>
    <col min="2691" max="2697" width="9.140625" style="4" customWidth="1"/>
    <col min="2698" max="2698" width="10" style="4" customWidth="1"/>
    <col min="2699" max="2701" width="9.140625" style="4" customWidth="1"/>
    <col min="2702" max="2702" width="10.28515625" style="4" customWidth="1"/>
    <col min="2703" max="2703" width="9.7109375" style="4" customWidth="1"/>
    <col min="2704" max="2928" width="9.140625" style="4"/>
    <col min="2929" max="2929" width="60" style="4" customWidth="1"/>
    <col min="2930" max="2945" width="9.140625" style="4" customWidth="1"/>
    <col min="2946" max="2946" width="3.28515625" style="4" customWidth="1"/>
    <col min="2947" max="2953" width="9.140625" style="4" customWidth="1"/>
    <col min="2954" max="2954" width="10" style="4" customWidth="1"/>
    <col min="2955" max="2957" width="9.140625" style="4" customWidth="1"/>
    <col min="2958" max="2958" width="10.28515625" style="4" customWidth="1"/>
    <col min="2959" max="2959" width="9.7109375" style="4" customWidth="1"/>
    <col min="2960" max="3184" width="9.140625" style="4"/>
    <col min="3185" max="3185" width="60" style="4" customWidth="1"/>
    <col min="3186" max="3201" width="9.140625" style="4" customWidth="1"/>
    <col min="3202" max="3202" width="3.28515625" style="4" customWidth="1"/>
    <col min="3203" max="3209" width="9.140625" style="4" customWidth="1"/>
    <col min="3210" max="3210" width="10" style="4" customWidth="1"/>
    <col min="3211" max="3213" width="9.140625" style="4" customWidth="1"/>
    <col min="3214" max="3214" width="10.28515625" style="4" customWidth="1"/>
    <col min="3215" max="3215" width="9.7109375" style="4" customWidth="1"/>
    <col min="3216" max="3440" width="9.140625" style="4"/>
    <col min="3441" max="3441" width="60" style="4" customWidth="1"/>
    <col min="3442" max="3457" width="9.140625" style="4" customWidth="1"/>
    <col min="3458" max="3458" width="3.28515625" style="4" customWidth="1"/>
    <col min="3459" max="3465" width="9.140625" style="4" customWidth="1"/>
    <col min="3466" max="3466" width="10" style="4" customWidth="1"/>
    <col min="3467" max="3469" width="9.140625" style="4" customWidth="1"/>
    <col min="3470" max="3470" width="10.28515625" style="4" customWidth="1"/>
    <col min="3471" max="3471" width="9.7109375" style="4" customWidth="1"/>
    <col min="3472" max="3696" width="9.140625" style="4"/>
    <col min="3697" max="3697" width="60" style="4" customWidth="1"/>
    <col min="3698" max="3713" width="9.140625" style="4" customWidth="1"/>
    <col min="3714" max="3714" width="3.28515625" style="4" customWidth="1"/>
    <col min="3715" max="3721" width="9.140625" style="4" customWidth="1"/>
    <col min="3722" max="3722" width="10" style="4" customWidth="1"/>
    <col min="3723" max="3725" width="9.140625" style="4" customWidth="1"/>
    <col min="3726" max="3726" width="10.28515625" style="4" customWidth="1"/>
    <col min="3727" max="3727" width="9.7109375" style="4" customWidth="1"/>
    <col min="3728" max="3952" width="9.140625" style="4"/>
    <col min="3953" max="3953" width="60" style="4" customWidth="1"/>
    <col min="3954" max="3969" width="9.140625" style="4" customWidth="1"/>
    <col min="3970" max="3970" width="3.28515625" style="4" customWidth="1"/>
    <col min="3971" max="3977" width="9.140625" style="4" customWidth="1"/>
    <col min="3978" max="3978" width="10" style="4" customWidth="1"/>
    <col min="3979" max="3981" width="9.140625" style="4" customWidth="1"/>
    <col min="3982" max="3982" width="10.28515625" style="4" customWidth="1"/>
    <col min="3983" max="3983" width="9.7109375" style="4" customWidth="1"/>
    <col min="3984" max="4208" width="9.140625" style="4"/>
    <col min="4209" max="4209" width="60" style="4" customWidth="1"/>
    <col min="4210" max="4225" width="9.140625" style="4" customWidth="1"/>
    <col min="4226" max="4226" width="3.28515625" style="4" customWidth="1"/>
    <col min="4227" max="4233" width="9.140625" style="4" customWidth="1"/>
    <col min="4234" max="4234" width="10" style="4" customWidth="1"/>
    <col min="4235" max="4237" width="9.140625" style="4" customWidth="1"/>
    <col min="4238" max="4238" width="10.28515625" style="4" customWidth="1"/>
    <col min="4239" max="4239" width="9.7109375" style="4" customWidth="1"/>
    <col min="4240" max="4464" width="9.140625" style="4"/>
    <col min="4465" max="4465" width="60" style="4" customWidth="1"/>
    <col min="4466" max="4481" width="9.140625" style="4" customWidth="1"/>
    <col min="4482" max="4482" width="3.28515625" style="4" customWidth="1"/>
    <col min="4483" max="4489" width="9.140625" style="4" customWidth="1"/>
    <col min="4490" max="4490" width="10" style="4" customWidth="1"/>
    <col min="4491" max="4493" width="9.140625" style="4" customWidth="1"/>
    <col min="4494" max="4494" width="10.28515625" style="4" customWidth="1"/>
    <col min="4495" max="4495" width="9.7109375" style="4" customWidth="1"/>
    <col min="4496" max="4720" width="9.140625" style="4"/>
    <col min="4721" max="4721" width="60" style="4" customWidth="1"/>
    <col min="4722" max="4737" width="9.140625" style="4" customWidth="1"/>
    <col min="4738" max="4738" width="3.28515625" style="4" customWidth="1"/>
    <col min="4739" max="4745" width="9.140625" style="4" customWidth="1"/>
    <col min="4746" max="4746" width="10" style="4" customWidth="1"/>
    <col min="4747" max="4749" width="9.140625" style="4" customWidth="1"/>
    <col min="4750" max="4750" width="10.28515625" style="4" customWidth="1"/>
    <col min="4751" max="4751" width="9.7109375" style="4" customWidth="1"/>
    <col min="4752" max="4976" width="9.140625" style="4"/>
    <col min="4977" max="4977" width="60" style="4" customWidth="1"/>
    <col min="4978" max="4993" width="9.140625" style="4" customWidth="1"/>
    <col min="4994" max="4994" width="3.28515625" style="4" customWidth="1"/>
    <col min="4995" max="5001" width="9.140625" style="4" customWidth="1"/>
    <col min="5002" max="5002" width="10" style="4" customWidth="1"/>
    <col min="5003" max="5005" width="9.140625" style="4" customWidth="1"/>
    <col min="5006" max="5006" width="10.28515625" style="4" customWidth="1"/>
    <col min="5007" max="5007" width="9.7109375" style="4" customWidth="1"/>
    <col min="5008" max="5232" width="9.140625" style="4"/>
    <col min="5233" max="5233" width="60" style="4" customWidth="1"/>
    <col min="5234" max="5249" width="9.140625" style="4" customWidth="1"/>
    <col min="5250" max="5250" width="3.28515625" style="4" customWidth="1"/>
    <col min="5251" max="5257" width="9.140625" style="4" customWidth="1"/>
    <col min="5258" max="5258" width="10" style="4" customWidth="1"/>
    <col min="5259" max="5261" width="9.140625" style="4" customWidth="1"/>
    <col min="5262" max="5262" width="10.28515625" style="4" customWidth="1"/>
    <col min="5263" max="5263" width="9.7109375" style="4" customWidth="1"/>
    <col min="5264" max="5488" width="9.140625" style="4"/>
    <col min="5489" max="5489" width="60" style="4" customWidth="1"/>
    <col min="5490" max="5505" width="9.140625" style="4" customWidth="1"/>
    <col min="5506" max="5506" width="3.28515625" style="4" customWidth="1"/>
    <col min="5507" max="5513" width="9.140625" style="4" customWidth="1"/>
    <col min="5514" max="5514" width="10" style="4" customWidth="1"/>
    <col min="5515" max="5517" width="9.140625" style="4" customWidth="1"/>
    <col min="5518" max="5518" width="10.28515625" style="4" customWidth="1"/>
    <col min="5519" max="5519" width="9.7109375" style="4" customWidth="1"/>
    <col min="5520" max="5744" width="9.140625" style="4"/>
    <col min="5745" max="5745" width="60" style="4" customWidth="1"/>
    <col min="5746" max="5761" width="9.140625" style="4" customWidth="1"/>
    <col min="5762" max="5762" width="3.28515625" style="4" customWidth="1"/>
    <col min="5763" max="5769" width="9.140625" style="4" customWidth="1"/>
    <col min="5770" max="5770" width="10" style="4" customWidth="1"/>
    <col min="5771" max="5773" width="9.140625" style="4" customWidth="1"/>
    <col min="5774" max="5774" width="10.28515625" style="4" customWidth="1"/>
    <col min="5775" max="5775" width="9.7109375" style="4" customWidth="1"/>
    <col min="5776" max="6000" width="9.140625" style="4"/>
    <col min="6001" max="6001" width="60" style="4" customWidth="1"/>
    <col min="6002" max="6017" width="9.140625" style="4" customWidth="1"/>
    <col min="6018" max="6018" width="3.28515625" style="4" customWidth="1"/>
    <col min="6019" max="6025" width="9.140625" style="4" customWidth="1"/>
    <col min="6026" max="6026" width="10" style="4" customWidth="1"/>
    <col min="6027" max="6029" width="9.140625" style="4" customWidth="1"/>
    <col min="6030" max="6030" width="10.28515625" style="4" customWidth="1"/>
    <col min="6031" max="6031" width="9.7109375" style="4" customWidth="1"/>
    <col min="6032" max="6256" width="9.140625" style="4"/>
    <col min="6257" max="6257" width="60" style="4" customWidth="1"/>
    <col min="6258" max="6273" width="9.140625" style="4" customWidth="1"/>
    <col min="6274" max="6274" width="3.28515625" style="4" customWidth="1"/>
    <col min="6275" max="6281" width="9.140625" style="4" customWidth="1"/>
    <col min="6282" max="6282" width="10" style="4" customWidth="1"/>
    <col min="6283" max="6285" width="9.140625" style="4" customWidth="1"/>
    <col min="6286" max="6286" width="10.28515625" style="4" customWidth="1"/>
    <col min="6287" max="6287" width="9.7109375" style="4" customWidth="1"/>
    <col min="6288" max="6512" width="9.140625" style="4"/>
    <col min="6513" max="6513" width="60" style="4" customWidth="1"/>
    <col min="6514" max="6529" width="9.140625" style="4" customWidth="1"/>
    <col min="6530" max="6530" width="3.28515625" style="4" customWidth="1"/>
    <col min="6531" max="6537" width="9.140625" style="4" customWidth="1"/>
    <col min="6538" max="6538" width="10" style="4" customWidth="1"/>
    <col min="6539" max="6541" width="9.140625" style="4" customWidth="1"/>
    <col min="6542" max="6542" width="10.28515625" style="4" customWidth="1"/>
    <col min="6543" max="6543" width="9.7109375" style="4" customWidth="1"/>
    <col min="6544" max="6768" width="9.140625" style="4"/>
    <col min="6769" max="6769" width="60" style="4" customWidth="1"/>
    <col min="6770" max="6785" width="9.140625" style="4" customWidth="1"/>
    <col min="6786" max="6786" width="3.28515625" style="4" customWidth="1"/>
    <col min="6787" max="6793" width="9.140625" style="4" customWidth="1"/>
    <col min="6794" max="6794" width="10" style="4" customWidth="1"/>
    <col min="6795" max="6797" width="9.140625" style="4" customWidth="1"/>
    <col min="6798" max="6798" width="10.28515625" style="4" customWidth="1"/>
    <col min="6799" max="6799" width="9.7109375" style="4" customWidth="1"/>
    <col min="6800" max="7024" width="9.140625" style="4"/>
    <col min="7025" max="7025" width="60" style="4" customWidth="1"/>
    <col min="7026" max="7041" width="9.140625" style="4" customWidth="1"/>
    <col min="7042" max="7042" width="3.28515625" style="4" customWidth="1"/>
    <col min="7043" max="7049" width="9.140625" style="4" customWidth="1"/>
    <col min="7050" max="7050" width="10" style="4" customWidth="1"/>
    <col min="7051" max="7053" width="9.140625" style="4" customWidth="1"/>
    <col min="7054" max="7054" width="10.28515625" style="4" customWidth="1"/>
    <col min="7055" max="7055" width="9.7109375" style="4" customWidth="1"/>
    <col min="7056" max="7280" width="9.140625" style="4"/>
    <col min="7281" max="7281" width="60" style="4" customWidth="1"/>
    <col min="7282" max="7297" width="9.140625" style="4" customWidth="1"/>
    <col min="7298" max="7298" width="3.28515625" style="4" customWidth="1"/>
    <col min="7299" max="7305" width="9.140625" style="4" customWidth="1"/>
    <col min="7306" max="7306" width="10" style="4" customWidth="1"/>
    <col min="7307" max="7309" width="9.140625" style="4" customWidth="1"/>
    <col min="7310" max="7310" width="10.28515625" style="4" customWidth="1"/>
    <col min="7311" max="7311" width="9.7109375" style="4" customWidth="1"/>
    <col min="7312" max="7536" width="9.140625" style="4"/>
    <col min="7537" max="7537" width="60" style="4" customWidth="1"/>
    <col min="7538" max="7553" width="9.140625" style="4" customWidth="1"/>
    <col min="7554" max="7554" width="3.28515625" style="4" customWidth="1"/>
    <col min="7555" max="7561" width="9.140625" style="4" customWidth="1"/>
    <col min="7562" max="7562" width="10" style="4" customWidth="1"/>
    <col min="7563" max="7565" width="9.140625" style="4" customWidth="1"/>
    <col min="7566" max="7566" width="10.28515625" style="4" customWidth="1"/>
    <col min="7567" max="7567" width="9.7109375" style="4" customWidth="1"/>
    <col min="7568" max="7792" width="9.140625" style="4"/>
    <col min="7793" max="7793" width="60" style="4" customWidth="1"/>
    <col min="7794" max="7809" width="9.140625" style="4" customWidth="1"/>
    <col min="7810" max="7810" width="3.28515625" style="4" customWidth="1"/>
    <col min="7811" max="7817" width="9.140625" style="4" customWidth="1"/>
    <col min="7818" max="7818" width="10" style="4" customWidth="1"/>
    <col min="7819" max="7821" width="9.140625" style="4" customWidth="1"/>
    <col min="7822" max="7822" width="10.28515625" style="4" customWidth="1"/>
    <col min="7823" max="7823" width="9.7109375" style="4" customWidth="1"/>
    <col min="7824" max="8048" width="9.140625" style="4"/>
    <col min="8049" max="8049" width="60" style="4" customWidth="1"/>
    <col min="8050" max="8065" width="9.140625" style="4" customWidth="1"/>
    <col min="8066" max="8066" width="3.28515625" style="4" customWidth="1"/>
    <col min="8067" max="8073" width="9.140625" style="4" customWidth="1"/>
    <col min="8074" max="8074" width="10" style="4" customWidth="1"/>
    <col min="8075" max="8077" width="9.140625" style="4" customWidth="1"/>
    <col min="8078" max="8078" width="10.28515625" style="4" customWidth="1"/>
    <col min="8079" max="8079" width="9.7109375" style="4" customWidth="1"/>
    <col min="8080" max="8304" width="9.140625" style="4"/>
    <col min="8305" max="8305" width="60" style="4" customWidth="1"/>
    <col min="8306" max="8321" width="9.140625" style="4" customWidth="1"/>
    <col min="8322" max="8322" width="3.28515625" style="4" customWidth="1"/>
    <col min="8323" max="8329" width="9.140625" style="4" customWidth="1"/>
    <col min="8330" max="8330" width="10" style="4" customWidth="1"/>
    <col min="8331" max="8333" width="9.140625" style="4" customWidth="1"/>
    <col min="8334" max="8334" width="10.28515625" style="4" customWidth="1"/>
    <col min="8335" max="8335" width="9.7109375" style="4" customWidth="1"/>
    <col min="8336" max="8560" width="9.140625" style="4"/>
    <col min="8561" max="8561" width="60" style="4" customWidth="1"/>
    <col min="8562" max="8577" width="9.140625" style="4" customWidth="1"/>
    <col min="8578" max="8578" width="3.28515625" style="4" customWidth="1"/>
    <col min="8579" max="8585" width="9.140625" style="4" customWidth="1"/>
    <col min="8586" max="8586" width="10" style="4" customWidth="1"/>
    <col min="8587" max="8589" width="9.140625" style="4" customWidth="1"/>
    <col min="8590" max="8590" width="10.28515625" style="4" customWidth="1"/>
    <col min="8591" max="8591" width="9.7109375" style="4" customWidth="1"/>
    <col min="8592" max="8816" width="9.140625" style="4"/>
    <col min="8817" max="8817" width="60" style="4" customWidth="1"/>
    <col min="8818" max="8833" width="9.140625" style="4" customWidth="1"/>
    <col min="8834" max="8834" width="3.28515625" style="4" customWidth="1"/>
    <col min="8835" max="8841" width="9.140625" style="4" customWidth="1"/>
    <col min="8842" max="8842" width="10" style="4" customWidth="1"/>
    <col min="8843" max="8845" width="9.140625" style="4" customWidth="1"/>
    <col min="8846" max="8846" width="10.28515625" style="4" customWidth="1"/>
    <col min="8847" max="8847" width="9.7109375" style="4" customWidth="1"/>
    <col min="8848" max="9072" width="9.140625" style="4"/>
    <col min="9073" max="9073" width="60" style="4" customWidth="1"/>
    <col min="9074" max="9089" width="9.140625" style="4" customWidth="1"/>
    <col min="9090" max="9090" width="3.28515625" style="4" customWidth="1"/>
    <col min="9091" max="9097" width="9.140625" style="4" customWidth="1"/>
    <col min="9098" max="9098" width="10" style="4" customWidth="1"/>
    <col min="9099" max="9101" width="9.140625" style="4" customWidth="1"/>
    <col min="9102" max="9102" width="10.28515625" style="4" customWidth="1"/>
    <col min="9103" max="9103" width="9.7109375" style="4" customWidth="1"/>
    <col min="9104" max="9328" width="9.140625" style="4"/>
    <col min="9329" max="9329" width="60" style="4" customWidth="1"/>
    <col min="9330" max="9345" width="9.140625" style="4" customWidth="1"/>
    <col min="9346" max="9346" width="3.28515625" style="4" customWidth="1"/>
    <col min="9347" max="9353" width="9.140625" style="4" customWidth="1"/>
    <col min="9354" max="9354" width="10" style="4" customWidth="1"/>
    <col min="9355" max="9357" width="9.140625" style="4" customWidth="1"/>
    <col min="9358" max="9358" width="10.28515625" style="4" customWidth="1"/>
    <col min="9359" max="9359" width="9.7109375" style="4" customWidth="1"/>
    <col min="9360" max="9584" width="9.140625" style="4"/>
    <col min="9585" max="9585" width="60" style="4" customWidth="1"/>
    <col min="9586" max="9601" width="9.140625" style="4" customWidth="1"/>
    <col min="9602" max="9602" width="3.28515625" style="4" customWidth="1"/>
    <col min="9603" max="9609" width="9.140625" style="4" customWidth="1"/>
    <col min="9610" max="9610" width="10" style="4" customWidth="1"/>
    <col min="9611" max="9613" width="9.140625" style="4" customWidth="1"/>
    <col min="9614" max="9614" width="10.28515625" style="4" customWidth="1"/>
    <col min="9615" max="9615" width="9.7109375" style="4" customWidth="1"/>
    <col min="9616" max="9840" width="9.140625" style="4"/>
    <col min="9841" max="9841" width="60" style="4" customWidth="1"/>
    <col min="9842" max="9857" width="9.140625" style="4" customWidth="1"/>
    <col min="9858" max="9858" width="3.28515625" style="4" customWidth="1"/>
    <col min="9859" max="9865" width="9.140625" style="4" customWidth="1"/>
    <col min="9866" max="9866" width="10" style="4" customWidth="1"/>
    <col min="9867" max="9869" width="9.140625" style="4" customWidth="1"/>
    <col min="9870" max="9870" width="10.28515625" style="4" customWidth="1"/>
    <col min="9871" max="9871" width="9.7109375" style="4" customWidth="1"/>
    <col min="9872" max="10096" width="9.140625" style="4"/>
    <col min="10097" max="10097" width="60" style="4" customWidth="1"/>
    <col min="10098" max="10113" width="9.140625" style="4" customWidth="1"/>
    <col min="10114" max="10114" width="3.28515625" style="4" customWidth="1"/>
    <col min="10115" max="10121" width="9.140625" style="4" customWidth="1"/>
    <col min="10122" max="10122" width="10" style="4" customWidth="1"/>
    <col min="10123" max="10125" width="9.140625" style="4" customWidth="1"/>
    <col min="10126" max="10126" width="10.28515625" style="4" customWidth="1"/>
    <col min="10127" max="10127" width="9.7109375" style="4" customWidth="1"/>
    <col min="10128" max="10352" width="9.140625" style="4"/>
    <col min="10353" max="10353" width="60" style="4" customWidth="1"/>
    <col min="10354" max="10369" width="9.140625" style="4" customWidth="1"/>
    <col min="10370" max="10370" width="3.28515625" style="4" customWidth="1"/>
    <col min="10371" max="10377" width="9.140625" style="4" customWidth="1"/>
    <col min="10378" max="10378" width="10" style="4" customWidth="1"/>
    <col min="10379" max="10381" width="9.140625" style="4" customWidth="1"/>
    <col min="10382" max="10382" width="10.28515625" style="4" customWidth="1"/>
    <col min="10383" max="10383" width="9.7109375" style="4" customWidth="1"/>
    <col min="10384" max="10608" width="9.140625" style="4"/>
    <col min="10609" max="10609" width="60" style="4" customWidth="1"/>
    <col min="10610" max="10625" width="9.140625" style="4" customWidth="1"/>
    <col min="10626" max="10626" width="3.28515625" style="4" customWidth="1"/>
    <col min="10627" max="10633" width="9.140625" style="4" customWidth="1"/>
    <col min="10634" max="10634" width="10" style="4" customWidth="1"/>
    <col min="10635" max="10637" width="9.140625" style="4" customWidth="1"/>
    <col min="10638" max="10638" width="10.28515625" style="4" customWidth="1"/>
    <col min="10639" max="10639" width="9.7109375" style="4" customWidth="1"/>
    <col min="10640" max="10864" width="9.140625" style="4"/>
    <col min="10865" max="10865" width="60" style="4" customWidth="1"/>
    <col min="10866" max="10881" width="9.140625" style="4" customWidth="1"/>
    <col min="10882" max="10882" width="3.28515625" style="4" customWidth="1"/>
    <col min="10883" max="10889" width="9.140625" style="4" customWidth="1"/>
    <col min="10890" max="10890" width="10" style="4" customWidth="1"/>
    <col min="10891" max="10893" width="9.140625" style="4" customWidth="1"/>
    <col min="10894" max="10894" width="10.28515625" style="4" customWidth="1"/>
    <col min="10895" max="10895" width="9.7109375" style="4" customWidth="1"/>
    <col min="10896" max="11120" width="9.140625" style="4"/>
    <col min="11121" max="11121" width="60" style="4" customWidth="1"/>
    <col min="11122" max="11137" width="9.140625" style="4" customWidth="1"/>
    <col min="11138" max="11138" width="3.28515625" style="4" customWidth="1"/>
    <col min="11139" max="11145" width="9.140625" style="4" customWidth="1"/>
    <col min="11146" max="11146" width="10" style="4" customWidth="1"/>
    <col min="11147" max="11149" width="9.140625" style="4" customWidth="1"/>
    <col min="11150" max="11150" width="10.28515625" style="4" customWidth="1"/>
    <col min="11151" max="11151" width="9.7109375" style="4" customWidth="1"/>
    <col min="11152" max="11376" width="9.140625" style="4"/>
    <col min="11377" max="11377" width="60" style="4" customWidth="1"/>
    <col min="11378" max="11393" width="9.140625" style="4" customWidth="1"/>
    <col min="11394" max="11394" width="3.28515625" style="4" customWidth="1"/>
    <col min="11395" max="11401" width="9.140625" style="4" customWidth="1"/>
    <col min="11402" max="11402" width="10" style="4" customWidth="1"/>
    <col min="11403" max="11405" width="9.140625" style="4" customWidth="1"/>
    <col min="11406" max="11406" width="10.28515625" style="4" customWidth="1"/>
    <col min="11407" max="11407" width="9.7109375" style="4" customWidth="1"/>
    <col min="11408" max="11632" width="9.140625" style="4"/>
    <col min="11633" max="11633" width="60" style="4" customWidth="1"/>
    <col min="11634" max="11649" width="9.140625" style="4" customWidth="1"/>
    <col min="11650" max="11650" width="3.28515625" style="4" customWidth="1"/>
    <col min="11651" max="11657" width="9.140625" style="4" customWidth="1"/>
    <col min="11658" max="11658" width="10" style="4" customWidth="1"/>
    <col min="11659" max="11661" width="9.140625" style="4" customWidth="1"/>
    <col min="11662" max="11662" width="10.28515625" style="4" customWidth="1"/>
    <col min="11663" max="11663" width="9.7109375" style="4" customWidth="1"/>
    <col min="11664" max="11888" width="9.140625" style="4"/>
    <col min="11889" max="11889" width="60" style="4" customWidth="1"/>
    <col min="11890" max="11905" width="9.140625" style="4" customWidth="1"/>
    <col min="11906" max="11906" width="3.28515625" style="4" customWidth="1"/>
    <col min="11907" max="11913" width="9.140625" style="4" customWidth="1"/>
    <col min="11914" max="11914" width="10" style="4" customWidth="1"/>
    <col min="11915" max="11917" width="9.140625" style="4" customWidth="1"/>
    <col min="11918" max="11918" width="10.28515625" style="4" customWidth="1"/>
    <col min="11919" max="11919" width="9.7109375" style="4" customWidth="1"/>
    <col min="11920" max="12144" width="9.140625" style="4"/>
    <col min="12145" max="12145" width="60" style="4" customWidth="1"/>
    <col min="12146" max="12161" width="9.140625" style="4" customWidth="1"/>
    <col min="12162" max="12162" width="3.28515625" style="4" customWidth="1"/>
    <col min="12163" max="12169" width="9.140625" style="4" customWidth="1"/>
    <col min="12170" max="12170" width="10" style="4" customWidth="1"/>
    <col min="12171" max="12173" width="9.140625" style="4" customWidth="1"/>
    <col min="12174" max="12174" width="10.28515625" style="4" customWidth="1"/>
    <col min="12175" max="12175" width="9.7109375" style="4" customWidth="1"/>
    <col min="12176" max="12400" width="9.140625" style="4"/>
    <col min="12401" max="12401" width="60" style="4" customWidth="1"/>
    <col min="12402" max="12417" width="9.140625" style="4" customWidth="1"/>
    <col min="12418" max="12418" width="3.28515625" style="4" customWidth="1"/>
    <col min="12419" max="12425" width="9.140625" style="4" customWidth="1"/>
    <col min="12426" max="12426" width="10" style="4" customWidth="1"/>
    <col min="12427" max="12429" width="9.140625" style="4" customWidth="1"/>
    <col min="12430" max="12430" width="10.28515625" style="4" customWidth="1"/>
    <col min="12431" max="12431" width="9.7109375" style="4" customWidth="1"/>
    <col min="12432" max="12656" width="9.140625" style="4"/>
    <col min="12657" max="12657" width="60" style="4" customWidth="1"/>
    <col min="12658" max="12673" width="9.140625" style="4" customWidth="1"/>
    <col min="12674" max="12674" width="3.28515625" style="4" customWidth="1"/>
    <col min="12675" max="12681" width="9.140625" style="4" customWidth="1"/>
    <col min="12682" max="12682" width="10" style="4" customWidth="1"/>
    <col min="12683" max="12685" width="9.140625" style="4" customWidth="1"/>
    <col min="12686" max="12686" width="10.28515625" style="4" customWidth="1"/>
    <col min="12687" max="12687" width="9.7109375" style="4" customWidth="1"/>
    <col min="12688" max="12912" width="9.140625" style="4"/>
    <col min="12913" max="12913" width="60" style="4" customWidth="1"/>
    <col min="12914" max="12929" width="9.140625" style="4" customWidth="1"/>
    <col min="12930" max="12930" width="3.28515625" style="4" customWidth="1"/>
    <col min="12931" max="12937" width="9.140625" style="4" customWidth="1"/>
    <col min="12938" max="12938" width="10" style="4" customWidth="1"/>
    <col min="12939" max="12941" width="9.140625" style="4" customWidth="1"/>
    <col min="12942" max="12942" width="10.28515625" style="4" customWidth="1"/>
    <col min="12943" max="12943" width="9.7109375" style="4" customWidth="1"/>
    <col min="12944" max="13168" width="9.140625" style="4"/>
    <col min="13169" max="13169" width="60" style="4" customWidth="1"/>
    <col min="13170" max="13185" width="9.140625" style="4" customWidth="1"/>
    <col min="13186" max="13186" width="3.28515625" style="4" customWidth="1"/>
    <col min="13187" max="13193" width="9.140625" style="4" customWidth="1"/>
    <col min="13194" max="13194" width="10" style="4" customWidth="1"/>
    <col min="13195" max="13197" width="9.140625" style="4" customWidth="1"/>
    <col min="13198" max="13198" width="10.28515625" style="4" customWidth="1"/>
    <col min="13199" max="13199" width="9.7109375" style="4" customWidth="1"/>
    <col min="13200" max="13424" width="9.140625" style="4"/>
    <col min="13425" max="13425" width="60" style="4" customWidth="1"/>
    <col min="13426" max="13441" width="9.140625" style="4" customWidth="1"/>
    <col min="13442" max="13442" width="3.28515625" style="4" customWidth="1"/>
    <col min="13443" max="13449" width="9.140625" style="4" customWidth="1"/>
    <col min="13450" max="13450" width="10" style="4" customWidth="1"/>
    <col min="13451" max="13453" width="9.140625" style="4" customWidth="1"/>
    <col min="13454" max="13454" width="10.28515625" style="4" customWidth="1"/>
    <col min="13455" max="13455" width="9.7109375" style="4" customWidth="1"/>
    <col min="13456" max="13680" width="9.140625" style="4"/>
    <col min="13681" max="13681" width="60" style="4" customWidth="1"/>
    <col min="13682" max="13697" width="9.140625" style="4" customWidth="1"/>
    <col min="13698" max="13698" width="3.28515625" style="4" customWidth="1"/>
    <col min="13699" max="13705" width="9.140625" style="4" customWidth="1"/>
    <col min="13706" max="13706" width="10" style="4" customWidth="1"/>
    <col min="13707" max="13709" width="9.140625" style="4" customWidth="1"/>
    <col min="13710" max="13710" width="10.28515625" style="4" customWidth="1"/>
    <col min="13711" max="13711" width="9.7109375" style="4" customWidth="1"/>
    <col min="13712" max="13936" width="9.140625" style="4"/>
    <col min="13937" max="13937" width="60" style="4" customWidth="1"/>
    <col min="13938" max="13953" width="9.140625" style="4" customWidth="1"/>
    <col min="13954" max="13954" width="3.28515625" style="4" customWidth="1"/>
    <col min="13955" max="13961" width="9.140625" style="4" customWidth="1"/>
    <col min="13962" max="13962" width="10" style="4" customWidth="1"/>
    <col min="13963" max="13965" width="9.140625" style="4" customWidth="1"/>
    <col min="13966" max="13966" width="10.28515625" style="4" customWidth="1"/>
    <col min="13967" max="13967" width="9.7109375" style="4" customWidth="1"/>
    <col min="13968" max="14192" width="9.140625" style="4"/>
    <col min="14193" max="14193" width="60" style="4" customWidth="1"/>
    <col min="14194" max="14209" width="9.140625" style="4" customWidth="1"/>
    <col min="14210" max="14210" width="3.28515625" style="4" customWidth="1"/>
    <col min="14211" max="14217" width="9.140625" style="4" customWidth="1"/>
    <col min="14218" max="14218" width="10" style="4" customWidth="1"/>
    <col min="14219" max="14221" width="9.140625" style="4" customWidth="1"/>
    <col min="14222" max="14222" width="10.28515625" style="4" customWidth="1"/>
    <col min="14223" max="14223" width="9.7109375" style="4" customWidth="1"/>
    <col min="14224" max="14448" width="9.140625" style="4"/>
    <col min="14449" max="14449" width="60" style="4" customWidth="1"/>
    <col min="14450" max="14465" width="9.140625" style="4" customWidth="1"/>
    <col min="14466" max="14466" width="3.28515625" style="4" customWidth="1"/>
    <col min="14467" max="14473" width="9.140625" style="4" customWidth="1"/>
    <col min="14474" max="14474" width="10" style="4" customWidth="1"/>
    <col min="14475" max="14477" width="9.140625" style="4" customWidth="1"/>
    <col min="14478" max="14478" width="10.28515625" style="4" customWidth="1"/>
    <col min="14479" max="14479" width="9.7109375" style="4" customWidth="1"/>
    <col min="14480" max="14704" width="9.140625" style="4"/>
    <col min="14705" max="14705" width="60" style="4" customWidth="1"/>
    <col min="14706" max="14721" width="9.140625" style="4" customWidth="1"/>
    <col min="14722" max="14722" width="3.28515625" style="4" customWidth="1"/>
    <col min="14723" max="14729" width="9.140625" style="4" customWidth="1"/>
    <col min="14730" max="14730" width="10" style="4" customWidth="1"/>
    <col min="14731" max="14733" width="9.140625" style="4" customWidth="1"/>
    <col min="14734" max="14734" width="10.28515625" style="4" customWidth="1"/>
    <col min="14735" max="14735" width="9.7109375" style="4" customWidth="1"/>
    <col min="14736" max="14960" width="9.140625" style="4"/>
    <col min="14961" max="14961" width="60" style="4" customWidth="1"/>
    <col min="14962" max="14977" width="9.140625" style="4" customWidth="1"/>
    <col min="14978" max="14978" width="3.28515625" style="4" customWidth="1"/>
    <col min="14979" max="14985" width="9.140625" style="4" customWidth="1"/>
    <col min="14986" max="14986" width="10" style="4" customWidth="1"/>
    <col min="14987" max="14989" width="9.140625" style="4" customWidth="1"/>
    <col min="14990" max="14990" width="10.28515625" style="4" customWidth="1"/>
    <col min="14991" max="14991" width="9.7109375" style="4" customWidth="1"/>
    <col min="14992" max="15216" width="9.140625" style="4"/>
    <col min="15217" max="15217" width="60" style="4" customWidth="1"/>
    <col min="15218" max="15233" width="9.140625" style="4" customWidth="1"/>
    <col min="15234" max="15234" width="3.28515625" style="4" customWidth="1"/>
    <col min="15235" max="15241" width="9.140625" style="4" customWidth="1"/>
    <col min="15242" max="15242" width="10" style="4" customWidth="1"/>
    <col min="15243" max="15245" width="9.140625" style="4" customWidth="1"/>
    <col min="15246" max="15246" width="10.28515625" style="4" customWidth="1"/>
    <col min="15247" max="15247" width="9.7109375" style="4" customWidth="1"/>
    <col min="15248" max="15472" width="9.140625" style="4"/>
    <col min="15473" max="15473" width="60" style="4" customWidth="1"/>
    <col min="15474" max="15489" width="9.140625" style="4" customWidth="1"/>
    <col min="15490" max="15490" width="3.28515625" style="4" customWidth="1"/>
    <col min="15491" max="15497" width="9.140625" style="4" customWidth="1"/>
    <col min="15498" max="15498" width="10" style="4" customWidth="1"/>
    <col min="15499" max="15501" width="9.140625" style="4" customWidth="1"/>
    <col min="15502" max="15502" width="10.28515625" style="4" customWidth="1"/>
    <col min="15503" max="15503" width="9.7109375" style="4" customWidth="1"/>
    <col min="15504" max="15728" width="9.140625" style="4"/>
    <col min="15729" max="15729" width="60" style="4" customWidth="1"/>
    <col min="15730" max="15745" width="9.140625" style="4" customWidth="1"/>
    <col min="15746" max="15746" width="3.28515625" style="4" customWidth="1"/>
    <col min="15747" max="15753" width="9.140625" style="4" customWidth="1"/>
    <col min="15754" max="15754" width="10" style="4" customWidth="1"/>
    <col min="15755" max="15757" width="9.140625" style="4" customWidth="1"/>
    <col min="15758" max="15758" width="10.28515625" style="4" customWidth="1"/>
    <col min="15759" max="15759" width="9.7109375" style="4" customWidth="1"/>
    <col min="15760" max="15984" width="9.140625" style="4"/>
    <col min="15985" max="15985" width="60" style="4" customWidth="1"/>
    <col min="15986" max="16001" width="9.140625" style="4" customWidth="1"/>
    <col min="16002" max="16002" width="3.28515625" style="4" customWidth="1"/>
    <col min="16003" max="16009" width="9.140625" style="4" customWidth="1"/>
    <col min="16010" max="16010" width="10" style="4" customWidth="1"/>
    <col min="16011" max="16013" width="9.140625" style="4" customWidth="1"/>
    <col min="16014" max="16014" width="10.28515625" style="4" customWidth="1"/>
    <col min="16015" max="16015" width="9.7109375" style="4" customWidth="1"/>
    <col min="16016" max="16308" width="9.140625" style="4"/>
    <col min="16309" max="16320" width="9.140625" style="4" customWidth="1"/>
    <col min="16321" max="16384" width="9.140625" style="4"/>
  </cols>
  <sheetData>
    <row r="1" spans="1:6" x14ac:dyDescent="0.2">
      <c r="A1" s="173" t="s">
        <v>195</v>
      </c>
      <c r="B1" s="173"/>
      <c r="C1" s="173"/>
      <c r="D1" s="173"/>
      <c r="E1" s="173"/>
      <c r="F1" s="173"/>
    </row>
    <row r="2" spans="1:6" x14ac:dyDescent="0.2">
      <c r="A2" s="173" t="s">
        <v>0</v>
      </c>
      <c r="B2" s="173"/>
      <c r="C2" s="173"/>
      <c r="D2" s="173"/>
      <c r="E2" s="173"/>
      <c r="F2" s="173"/>
    </row>
    <row r="3" spans="1:6" x14ac:dyDescent="0.2">
      <c r="A3" s="173" t="s">
        <v>1</v>
      </c>
      <c r="B3" s="173"/>
      <c r="C3" s="173"/>
      <c r="D3" s="173"/>
      <c r="E3" s="173"/>
      <c r="F3" s="173"/>
    </row>
    <row r="4" spans="1:6" x14ac:dyDescent="0.2">
      <c r="A4" s="173" t="s">
        <v>310</v>
      </c>
      <c r="B4" s="173"/>
      <c r="C4" s="173"/>
      <c r="D4" s="173"/>
      <c r="E4" s="173"/>
      <c r="F4" s="173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75" t="s">
        <v>174</v>
      </c>
      <c r="B6" s="175"/>
      <c r="C6" s="175"/>
      <c r="D6" s="175"/>
      <c r="E6" s="175"/>
      <c r="F6" s="175"/>
    </row>
    <row r="7" spans="1:6" x14ac:dyDescent="0.2">
      <c r="B7" s="176"/>
      <c r="C7" s="176"/>
      <c r="D7" s="4"/>
      <c r="E7" s="4"/>
      <c r="F7" s="4"/>
    </row>
    <row r="8" spans="1:6" s="6" customFormat="1" ht="15.75" x14ac:dyDescent="0.25">
      <c r="A8" s="180" t="s">
        <v>70</v>
      </c>
      <c r="B8" s="180"/>
      <c r="C8" s="180"/>
      <c r="D8" s="180"/>
      <c r="E8" s="180"/>
      <c r="F8" s="180"/>
    </row>
    <row r="9" spans="1:6" s="1" customFormat="1" ht="30.2" customHeight="1" x14ac:dyDescent="0.2">
      <c r="A9" s="179" t="s">
        <v>3</v>
      </c>
      <c r="B9" s="179" t="s">
        <v>4</v>
      </c>
      <c r="C9" s="174" t="s">
        <v>71</v>
      </c>
      <c r="D9" s="174"/>
      <c r="E9" s="174"/>
      <c r="F9" s="174" t="s">
        <v>132</v>
      </c>
    </row>
    <row r="10" spans="1:6" s="1" customFormat="1" ht="18" customHeight="1" x14ac:dyDescent="0.2">
      <c r="A10" s="179"/>
      <c r="B10" s="179"/>
      <c r="C10" s="177" t="s">
        <v>185</v>
      </c>
      <c r="D10" s="178" t="s">
        <v>129</v>
      </c>
      <c r="E10" s="181" t="s">
        <v>153</v>
      </c>
      <c r="F10" s="174"/>
    </row>
    <row r="11" spans="1:6" s="1" customFormat="1" ht="30.2" customHeight="1" x14ac:dyDescent="0.2">
      <c r="A11" s="179"/>
      <c r="B11" s="179"/>
      <c r="C11" s="177"/>
      <c r="D11" s="178"/>
      <c r="E11" s="181"/>
      <c r="F11" s="174"/>
    </row>
    <row r="12" spans="1:6" s="8" customFormat="1" ht="12.75" customHeight="1" x14ac:dyDescent="0.2">
      <c r="A12" s="172" t="s">
        <v>6</v>
      </c>
      <c r="B12" s="172"/>
      <c r="C12" s="21">
        <v>1478</v>
      </c>
      <c r="D12" s="21">
        <v>64055</v>
      </c>
      <c r="E12" s="21">
        <v>323</v>
      </c>
      <c r="F12" s="21">
        <v>65856</v>
      </c>
    </row>
    <row r="13" spans="1:6" s="1" customFormat="1" x14ac:dyDescent="0.2">
      <c r="A13" s="9">
        <v>810001</v>
      </c>
      <c r="B13" s="10" t="s">
        <v>225</v>
      </c>
      <c r="C13" s="22">
        <v>1466</v>
      </c>
      <c r="D13" s="22">
        <v>61511</v>
      </c>
      <c r="E13" s="22">
        <v>323</v>
      </c>
      <c r="F13" s="22">
        <v>63300</v>
      </c>
    </row>
    <row r="14" spans="1:6" s="1" customFormat="1" x14ac:dyDescent="0.2">
      <c r="A14" s="9">
        <v>810175</v>
      </c>
      <c r="B14" s="10" t="s">
        <v>226</v>
      </c>
      <c r="C14" s="22">
        <v>12</v>
      </c>
      <c r="D14" s="22">
        <v>2544</v>
      </c>
      <c r="E14" s="22">
        <v>0</v>
      </c>
      <c r="F14" s="22">
        <v>2556</v>
      </c>
    </row>
    <row r="15" spans="1:6" s="8" customFormat="1" ht="12.75" customHeight="1" x14ac:dyDescent="0.2">
      <c r="A15" s="172" t="s">
        <v>7</v>
      </c>
      <c r="B15" s="172"/>
      <c r="C15" s="21">
        <v>2194</v>
      </c>
      <c r="D15" s="21">
        <v>42800</v>
      </c>
      <c r="E15" s="21">
        <v>90</v>
      </c>
      <c r="F15" s="21">
        <v>45084</v>
      </c>
    </row>
    <row r="16" spans="1:6" s="1" customFormat="1" x14ac:dyDescent="0.2">
      <c r="A16" s="9">
        <v>810008</v>
      </c>
      <c r="B16" s="10" t="s">
        <v>227</v>
      </c>
      <c r="C16" s="22">
        <v>1727</v>
      </c>
      <c r="D16" s="22">
        <v>27025</v>
      </c>
      <c r="E16" s="22">
        <v>60</v>
      </c>
      <c r="F16" s="22">
        <v>28812</v>
      </c>
    </row>
    <row r="17" spans="1:6" s="1" customFormat="1" x14ac:dyDescent="0.2">
      <c r="A17" s="9">
        <v>810009</v>
      </c>
      <c r="B17" s="10" t="s">
        <v>228</v>
      </c>
      <c r="C17" s="22">
        <v>467</v>
      </c>
      <c r="D17" s="22">
        <v>15775</v>
      </c>
      <c r="E17" s="22">
        <v>30</v>
      </c>
      <c r="F17" s="22">
        <v>16272</v>
      </c>
    </row>
    <row r="18" spans="1:6" s="8" customFormat="1" ht="12.75" customHeight="1" x14ac:dyDescent="0.2">
      <c r="A18" s="172" t="s">
        <v>8</v>
      </c>
      <c r="B18" s="172"/>
      <c r="C18" s="21">
        <v>32988</v>
      </c>
      <c r="D18" s="21">
        <v>1025</v>
      </c>
      <c r="E18" s="21">
        <v>46480</v>
      </c>
      <c r="F18" s="21">
        <v>80493</v>
      </c>
    </row>
    <row r="19" spans="1:6" s="1" customFormat="1" x14ac:dyDescent="0.2">
      <c r="A19" s="9">
        <v>810017</v>
      </c>
      <c r="B19" s="10" t="s">
        <v>229</v>
      </c>
      <c r="C19" s="22">
        <v>22946</v>
      </c>
      <c r="D19" s="22">
        <v>761</v>
      </c>
      <c r="E19" s="22">
        <v>21211</v>
      </c>
      <c r="F19" s="22">
        <v>44918</v>
      </c>
    </row>
    <row r="20" spans="1:6" s="1" customFormat="1" x14ac:dyDescent="0.2">
      <c r="A20" s="9">
        <v>810026</v>
      </c>
      <c r="B20" s="10" t="s">
        <v>230</v>
      </c>
      <c r="C20" s="22">
        <v>9230</v>
      </c>
      <c r="D20" s="22">
        <v>245</v>
      </c>
      <c r="E20" s="22">
        <v>16476</v>
      </c>
      <c r="F20" s="22">
        <v>25951</v>
      </c>
    </row>
    <row r="21" spans="1:6" s="1" customFormat="1" x14ac:dyDescent="0.2">
      <c r="A21" s="9">
        <v>810206</v>
      </c>
      <c r="B21" s="10" t="s">
        <v>231</v>
      </c>
      <c r="C21" s="22">
        <v>812</v>
      </c>
      <c r="D21" s="22">
        <v>19</v>
      </c>
      <c r="E21" s="22">
        <v>8793</v>
      </c>
      <c r="F21" s="22">
        <v>9624</v>
      </c>
    </row>
    <row r="22" spans="1:6" s="8" customFormat="1" ht="12.75" customHeight="1" x14ac:dyDescent="0.2">
      <c r="A22" s="172" t="s">
        <v>9</v>
      </c>
      <c r="B22" s="172"/>
      <c r="C22" s="21">
        <v>80836</v>
      </c>
      <c r="D22" s="21">
        <v>337</v>
      </c>
      <c r="E22" s="21">
        <v>272</v>
      </c>
      <c r="F22" s="21">
        <v>81445</v>
      </c>
    </row>
    <row r="23" spans="1:6" s="1" customFormat="1" x14ac:dyDescent="0.2">
      <c r="A23" s="9">
        <v>810032</v>
      </c>
      <c r="B23" s="10" t="s">
        <v>232</v>
      </c>
      <c r="C23" s="22">
        <v>80836</v>
      </c>
      <c r="D23" s="22">
        <v>337</v>
      </c>
      <c r="E23" s="22">
        <v>272</v>
      </c>
      <c r="F23" s="22">
        <v>81445</v>
      </c>
    </row>
    <row r="24" spans="1:6" s="8" customFormat="1" ht="12.75" customHeight="1" x14ac:dyDescent="0.2">
      <c r="A24" s="172" t="s">
        <v>10</v>
      </c>
      <c r="B24" s="172"/>
      <c r="C24" s="21">
        <v>47247</v>
      </c>
      <c r="D24" s="21">
        <v>53</v>
      </c>
      <c r="E24" s="21">
        <v>344</v>
      </c>
      <c r="F24" s="21">
        <v>47644</v>
      </c>
    </row>
    <row r="25" spans="1:6" s="1" customFormat="1" x14ac:dyDescent="0.2">
      <c r="A25" s="9">
        <v>810039</v>
      </c>
      <c r="B25" s="10" t="s">
        <v>233</v>
      </c>
      <c r="C25" s="22">
        <v>33518</v>
      </c>
      <c r="D25" s="22">
        <v>15</v>
      </c>
      <c r="E25" s="22">
        <v>273</v>
      </c>
      <c r="F25" s="22">
        <v>33806</v>
      </c>
    </row>
    <row r="26" spans="1:6" s="1" customFormat="1" x14ac:dyDescent="0.2">
      <c r="A26" s="9">
        <v>810040</v>
      </c>
      <c r="B26" s="10" t="s">
        <v>234</v>
      </c>
      <c r="C26" s="22">
        <v>13729</v>
      </c>
      <c r="D26" s="22">
        <v>38</v>
      </c>
      <c r="E26" s="22">
        <v>71</v>
      </c>
      <c r="F26" s="22">
        <v>13838</v>
      </c>
    </row>
    <row r="27" spans="1:6" s="8" customFormat="1" ht="12.75" customHeight="1" x14ac:dyDescent="0.2">
      <c r="A27" s="172" t="s">
        <v>11</v>
      </c>
      <c r="B27" s="172"/>
      <c r="C27" s="21">
        <v>4815</v>
      </c>
      <c r="D27" s="21">
        <v>48730</v>
      </c>
      <c r="E27" s="21">
        <v>1895</v>
      </c>
      <c r="F27" s="21">
        <v>55440</v>
      </c>
    </row>
    <row r="28" spans="1:6" s="1" customFormat="1" x14ac:dyDescent="0.2">
      <c r="A28" s="9">
        <v>810058</v>
      </c>
      <c r="B28" s="10" t="s">
        <v>235</v>
      </c>
      <c r="C28" s="22">
        <v>4542</v>
      </c>
      <c r="D28" s="22">
        <v>44848</v>
      </c>
      <c r="E28" s="22">
        <v>1599</v>
      </c>
      <c r="F28" s="22">
        <v>50989</v>
      </c>
    </row>
    <row r="29" spans="1:6" s="1" customFormat="1" x14ac:dyDescent="0.2">
      <c r="A29" s="9">
        <v>810162</v>
      </c>
      <c r="B29" s="10" t="s">
        <v>236</v>
      </c>
      <c r="C29" s="22">
        <v>273</v>
      </c>
      <c r="D29" s="22">
        <v>3882</v>
      </c>
      <c r="E29" s="22">
        <v>296</v>
      </c>
      <c r="F29" s="22">
        <v>4451</v>
      </c>
    </row>
    <row r="30" spans="1:6" s="1" customFormat="1" ht="12.75" customHeight="1" x14ac:dyDescent="0.2">
      <c r="A30" s="172" t="s">
        <v>12</v>
      </c>
      <c r="B30" s="172"/>
      <c r="C30" s="21">
        <v>63403</v>
      </c>
      <c r="D30" s="21">
        <v>21674</v>
      </c>
      <c r="E30" s="21">
        <v>515</v>
      </c>
      <c r="F30" s="21">
        <v>85592</v>
      </c>
    </row>
    <row r="31" spans="1:6" s="8" customFormat="1" ht="12.75" customHeight="1" x14ac:dyDescent="0.2">
      <c r="A31" s="9">
        <v>810059</v>
      </c>
      <c r="B31" s="10" t="s">
        <v>237</v>
      </c>
      <c r="C31" s="22">
        <v>47054</v>
      </c>
      <c r="D31" s="22">
        <v>10571</v>
      </c>
      <c r="E31" s="22">
        <v>396</v>
      </c>
      <c r="F31" s="22">
        <v>58021</v>
      </c>
    </row>
    <row r="32" spans="1:6" s="1" customFormat="1" x14ac:dyDescent="0.2">
      <c r="A32" s="9">
        <v>810062</v>
      </c>
      <c r="B32" s="10" t="s">
        <v>238</v>
      </c>
      <c r="C32" s="22">
        <v>16349</v>
      </c>
      <c r="D32" s="22">
        <v>11103</v>
      </c>
      <c r="E32" s="22">
        <v>119</v>
      </c>
      <c r="F32" s="22">
        <v>27571</v>
      </c>
    </row>
    <row r="33" spans="1:6" s="1" customFormat="1" ht="12.75" customHeight="1" x14ac:dyDescent="0.2">
      <c r="A33" s="172" t="s">
        <v>14</v>
      </c>
      <c r="B33" s="172"/>
      <c r="C33" s="21">
        <v>182650</v>
      </c>
      <c r="D33" s="21">
        <v>3034</v>
      </c>
      <c r="E33" s="21">
        <v>4535</v>
      </c>
      <c r="F33" s="21">
        <v>190219</v>
      </c>
    </row>
    <row r="34" spans="1:6" s="1" customFormat="1" x14ac:dyDescent="0.2">
      <c r="A34" s="9">
        <v>810064</v>
      </c>
      <c r="B34" s="10" t="s">
        <v>239</v>
      </c>
      <c r="C34" s="22">
        <v>37323</v>
      </c>
      <c r="D34" s="22">
        <v>2174</v>
      </c>
      <c r="E34" s="22">
        <v>1650</v>
      </c>
      <c r="F34" s="22">
        <v>41147</v>
      </c>
    </row>
    <row r="35" spans="1:6" s="1" customFormat="1" x14ac:dyDescent="0.2">
      <c r="A35" s="9">
        <v>810073</v>
      </c>
      <c r="B35" s="10" t="s">
        <v>240</v>
      </c>
      <c r="C35" s="22">
        <v>15551</v>
      </c>
      <c r="D35" s="22">
        <v>91</v>
      </c>
      <c r="E35" s="22">
        <v>28</v>
      </c>
      <c r="F35" s="22">
        <v>15670</v>
      </c>
    </row>
    <row r="36" spans="1:6" s="8" customFormat="1" ht="12.75" customHeight="1" x14ac:dyDescent="0.2">
      <c r="A36" s="9">
        <v>810074</v>
      </c>
      <c r="B36" s="10" t="s">
        <v>241</v>
      </c>
      <c r="C36" s="22">
        <v>35538</v>
      </c>
      <c r="D36" s="22">
        <v>283</v>
      </c>
      <c r="E36" s="22">
        <v>2401</v>
      </c>
      <c r="F36" s="22">
        <v>38222</v>
      </c>
    </row>
    <row r="37" spans="1:6" s="1" customFormat="1" x14ac:dyDescent="0.2">
      <c r="A37" s="9">
        <v>810076</v>
      </c>
      <c r="B37" s="10" t="s">
        <v>242</v>
      </c>
      <c r="C37" s="22">
        <v>94238</v>
      </c>
      <c r="D37" s="22">
        <v>486</v>
      </c>
      <c r="E37" s="22">
        <v>456</v>
      </c>
      <c r="F37" s="22">
        <v>95180</v>
      </c>
    </row>
    <row r="38" spans="1:6" s="1" customFormat="1" ht="12.75" customHeight="1" x14ac:dyDescent="0.2">
      <c r="A38" s="172" t="s">
        <v>15</v>
      </c>
      <c r="B38" s="172"/>
      <c r="C38" s="21">
        <v>17162</v>
      </c>
      <c r="D38" s="21">
        <v>83</v>
      </c>
      <c r="E38" s="21">
        <v>46</v>
      </c>
      <c r="F38" s="21">
        <v>17291</v>
      </c>
    </row>
    <row r="39" spans="1:6" s="1" customFormat="1" x14ac:dyDescent="0.2">
      <c r="A39" s="9">
        <v>810157</v>
      </c>
      <c r="B39" s="10" t="s">
        <v>243</v>
      </c>
      <c r="C39" s="22">
        <v>17162</v>
      </c>
      <c r="D39" s="22">
        <v>83</v>
      </c>
      <c r="E39" s="22">
        <v>46</v>
      </c>
      <c r="F39" s="22">
        <v>17291</v>
      </c>
    </row>
    <row r="40" spans="1:6" s="1" customFormat="1" ht="12.75" customHeight="1" x14ac:dyDescent="0.2">
      <c r="A40" s="172" t="s">
        <v>16</v>
      </c>
      <c r="B40" s="172"/>
      <c r="C40" s="21">
        <v>230737</v>
      </c>
      <c r="D40" s="21">
        <v>10601</v>
      </c>
      <c r="E40" s="21">
        <v>2425</v>
      </c>
      <c r="F40" s="21">
        <v>243763</v>
      </c>
    </row>
    <row r="41" spans="1:6" s="8" customFormat="1" ht="12.75" customHeight="1" x14ac:dyDescent="0.2">
      <c r="A41" s="9">
        <v>810126</v>
      </c>
      <c r="B41" s="10" t="s">
        <v>244</v>
      </c>
      <c r="C41" s="22">
        <v>111380</v>
      </c>
      <c r="D41" s="22">
        <v>5931</v>
      </c>
      <c r="E41" s="22">
        <v>1305</v>
      </c>
      <c r="F41" s="22">
        <v>118616</v>
      </c>
    </row>
    <row r="42" spans="1:6" s="1" customFormat="1" x14ac:dyDescent="0.2">
      <c r="A42" s="9">
        <v>810127</v>
      </c>
      <c r="B42" s="10" t="s">
        <v>245</v>
      </c>
      <c r="C42" s="22">
        <v>5658</v>
      </c>
      <c r="D42" s="22">
        <v>210</v>
      </c>
      <c r="E42" s="22">
        <v>66</v>
      </c>
      <c r="F42" s="22">
        <v>5934</v>
      </c>
    </row>
    <row r="43" spans="1:6" s="8" customFormat="1" ht="12.75" customHeight="1" x14ac:dyDescent="0.2">
      <c r="A43" s="9">
        <v>810130</v>
      </c>
      <c r="B43" s="10" t="s">
        <v>246</v>
      </c>
      <c r="C43" s="22">
        <v>90890</v>
      </c>
      <c r="D43" s="22">
        <v>3400</v>
      </c>
      <c r="E43" s="22">
        <v>710</v>
      </c>
      <c r="F43" s="22">
        <v>95000</v>
      </c>
    </row>
    <row r="44" spans="1:6" s="1" customFormat="1" x14ac:dyDescent="0.2">
      <c r="A44" s="9">
        <v>810154</v>
      </c>
      <c r="B44" s="10" t="s">
        <v>247</v>
      </c>
      <c r="C44" s="22">
        <v>13916</v>
      </c>
      <c r="D44" s="22">
        <v>512</v>
      </c>
      <c r="E44" s="22">
        <v>91</v>
      </c>
      <c r="F44" s="22">
        <v>14519</v>
      </c>
    </row>
    <row r="45" spans="1:6" s="1" customFormat="1" x14ac:dyDescent="0.2">
      <c r="A45" s="9">
        <v>810156</v>
      </c>
      <c r="B45" s="10" t="s">
        <v>248</v>
      </c>
      <c r="C45" s="22">
        <v>96</v>
      </c>
      <c r="D45" s="22">
        <v>4</v>
      </c>
      <c r="E45" s="22">
        <v>3</v>
      </c>
      <c r="F45" s="22">
        <v>103</v>
      </c>
    </row>
    <row r="46" spans="1:6" s="1" customFormat="1" ht="25.5" x14ac:dyDescent="0.2">
      <c r="A46" s="9">
        <v>810197</v>
      </c>
      <c r="B46" s="10" t="s">
        <v>249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x14ac:dyDescent="0.2">
      <c r="A47" s="9">
        <v>810225</v>
      </c>
      <c r="B47" s="10" t="s">
        <v>250</v>
      </c>
      <c r="C47" s="22">
        <v>7553</v>
      </c>
      <c r="D47" s="22">
        <v>515</v>
      </c>
      <c r="E47" s="22">
        <v>246</v>
      </c>
      <c r="F47" s="22">
        <v>8314</v>
      </c>
    </row>
    <row r="48" spans="1:6" s="1" customFormat="1" x14ac:dyDescent="0.2">
      <c r="A48" s="9">
        <v>810235</v>
      </c>
      <c r="B48" s="10" t="s">
        <v>251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810303</v>
      </c>
      <c r="B49" s="10" t="s">
        <v>124</v>
      </c>
      <c r="C49" s="22">
        <v>966</v>
      </c>
      <c r="D49" s="22">
        <v>11</v>
      </c>
      <c r="E49" s="22">
        <v>0</v>
      </c>
      <c r="F49" s="22">
        <v>977</v>
      </c>
    </row>
    <row r="50" spans="1:6" s="1" customFormat="1" x14ac:dyDescent="0.2">
      <c r="A50" s="9">
        <v>810307</v>
      </c>
      <c r="B50" s="10" t="s">
        <v>168</v>
      </c>
      <c r="C50" s="22">
        <v>278</v>
      </c>
      <c r="D50" s="22">
        <v>18</v>
      </c>
      <c r="E50" s="22">
        <v>4</v>
      </c>
      <c r="F50" s="22">
        <v>300</v>
      </c>
    </row>
    <row r="51" spans="1:6" s="1" customFormat="1" x14ac:dyDescent="0.2">
      <c r="A51" s="9">
        <v>810314</v>
      </c>
      <c r="B51" s="10" t="s">
        <v>169</v>
      </c>
      <c r="C51" s="22">
        <v>0</v>
      </c>
      <c r="D51" s="22">
        <v>0</v>
      </c>
      <c r="E51" s="22">
        <v>0</v>
      </c>
      <c r="F51" s="22">
        <v>0</v>
      </c>
    </row>
    <row r="52" spans="1:6" s="1" customFormat="1" ht="12.75" customHeight="1" x14ac:dyDescent="0.2">
      <c r="A52" s="172" t="s">
        <v>18</v>
      </c>
      <c r="B52" s="172"/>
      <c r="C52" s="21">
        <v>8017</v>
      </c>
      <c r="D52" s="21">
        <v>839</v>
      </c>
      <c r="E52" s="21">
        <v>94608</v>
      </c>
      <c r="F52" s="21">
        <v>103464</v>
      </c>
    </row>
    <row r="53" spans="1:6" s="8" customFormat="1" ht="12.75" customHeight="1" x14ac:dyDescent="0.2">
      <c r="A53" s="9">
        <v>810088</v>
      </c>
      <c r="B53" s="10" t="s">
        <v>252</v>
      </c>
      <c r="C53" s="22">
        <v>7805</v>
      </c>
      <c r="D53" s="22">
        <v>777</v>
      </c>
      <c r="E53" s="22">
        <v>90060</v>
      </c>
      <c r="F53" s="22">
        <v>98642</v>
      </c>
    </row>
    <row r="54" spans="1:6" s="1" customFormat="1" x14ac:dyDescent="0.2">
      <c r="A54" s="9">
        <v>810172</v>
      </c>
      <c r="B54" s="10" t="s">
        <v>20</v>
      </c>
      <c r="C54" s="22">
        <v>97</v>
      </c>
      <c r="D54" s="22">
        <v>34</v>
      </c>
      <c r="E54" s="22">
        <v>3039</v>
      </c>
      <c r="F54" s="22">
        <v>3170</v>
      </c>
    </row>
    <row r="55" spans="1:6" s="1" customFormat="1" x14ac:dyDescent="0.2">
      <c r="A55" s="9">
        <v>810179</v>
      </c>
      <c r="B55" s="10" t="s">
        <v>21</v>
      </c>
      <c r="C55" s="22">
        <v>108</v>
      </c>
      <c r="D55" s="22">
        <v>27</v>
      </c>
      <c r="E55" s="22">
        <v>1308</v>
      </c>
      <c r="F55" s="22">
        <v>1443</v>
      </c>
    </row>
    <row r="56" spans="1:6" s="1" customFormat="1" x14ac:dyDescent="0.2">
      <c r="A56" s="9">
        <v>810257</v>
      </c>
      <c r="B56" s="10" t="s">
        <v>118</v>
      </c>
      <c r="C56" s="22">
        <v>7</v>
      </c>
      <c r="D56" s="22">
        <v>1</v>
      </c>
      <c r="E56" s="22">
        <v>201</v>
      </c>
      <c r="F56" s="22">
        <v>209</v>
      </c>
    </row>
    <row r="57" spans="1:6" s="1" customFormat="1" ht="12.75" customHeight="1" x14ac:dyDescent="0.2">
      <c r="A57" s="172" t="s">
        <v>22</v>
      </c>
      <c r="B57" s="172"/>
      <c r="C57" s="21">
        <v>11183</v>
      </c>
      <c r="D57" s="21">
        <v>134</v>
      </c>
      <c r="E57" s="21">
        <v>95385</v>
      </c>
      <c r="F57" s="21">
        <v>106702</v>
      </c>
    </row>
    <row r="58" spans="1:6" s="1" customFormat="1" x14ac:dyDescent="0.2">
      <c r="A58" s="9">
        <v>810089</v>
      </c>
      <c r="B58" s="10" t="s">
        <v>253</v>
      </c>
      <c r="C58" s="22">
        <v>6607</v>
      </c>
      <c r="D58" s="22">
        <v>45</v>
      </c>
      <c r="E58" s="22">
        <v>49408</v>
      </c>
      <c r="F58" s="22">
        <v>56060</v>
      </c>
    </row>
    <row r="59" spans="1:6" s="8" customFormat="1" ht="12.75" customHeight="1" x14ac:dyDescent="0.2">
      <c r="A59" s="9">
        <v>810133</v>
      </c>
      <c r="B59" s="10" t="s">
        <v>254</v>
      </c>
      <c r="C59" s="22">
        <v>4107</v>
      </c>
      <c r="D59" s="22">
        <v>68</v>
      </c>
      <c r="E59" s="22">
        <v>38875</v>
      </c>
      <c r="F59" s="22">
        <v>43050</v>
      </c>
    </row>
    <row r="60" spans="1:6" s="1" customFormat="1" x14ac:dyDescent="0.2">
      <c r="A60" s="9">
        <v>810161</v>
      </c>
      <c r="B60" s="10" t="s">
        <v>23</v>
      </c>
      <c r="C60" s="22">
        <v>333</v>
      </c>
      <c r="D60" s="22">
        <v>14</v>
      </c>
      <c r="E60" s="22">
        <v>5161</v>
      </c>
      <c r="F60" s="22">
        <v>5508</v>
      </c>
    </row>
    <row r="61" spans="1:6" s="1" customFormat="1" x14ac:dyDescent="0.2">
      <c r="A61" s="9">
        <v>810182</v>
      </c>
      <c r="B61" s="10" t="s">
        <v>24</v>
      </c>
      <c r="C61" s="22">
        <v>116</v>
      </c>
      <c r="D61" s="22">
        <v>5</v>
      </c>
      <c r="E61" s="22">
        <v>1320</v>
      </c>
      <c r="F61" s="22">
        <v>1441</v>
      </c>
    </row>
    <row r="62" spans="1:6" s="1" customFormat="1" x14ac:dyDescent="0.2">
      <c r="A62" s="9">
        <v>810209</v>
      </c>
      <c r="B62" s="10" t="s">
        <v>25</v>
      </c>
      <c r="C62" s="22">
        <v>11</v>
      </c>
      <c r="D62" s="22">
        <v>1</v>
      </c>
      <c r="E62" s="22">
        <v>531</v>
      </c>
      <c r="F62" s="22">
        <v>543</v>
      </c>
    </row>
    <row r="63" spans="1:6" s="1" customFormat="1" x14ac:dyDescent="0.2">
      <c r="A63" s="9">
        <v>810309</v>
      </c>
      <c r="B63" s="10" t="s">
        <v>172</v>
      </c>
      <c r="C63" s="22">
        <v>9</v>
      </c>
      <c r="D63" s="22">
        <v>1</v>
      </c>
      <c r="E63" s="22">
        <v>90</v>
      </c>
      <c r="F63" s="22">
        <v>100</v>
      </c>
    </row>
    <row r="64" spans="1:6" s="1" customFormat="1" ht="12.75" customHeight="1" x14ac:dyDescent="0.2">
      <c r="A64" s="172" t="s">
        <v>26</v>
      </c>
      <c r="B64" s="172"/>
      <c r="C64" s="21">
        <v>130721</v>
      </c>
      <c r="D64" s="21">
        <v>182</v>
      </c>
      <c r="E64" s="21">
        <v>2076</v>
      </c>
      <c r="F64" s="21">
        <v>132979</v>
      </c>
    </row>
    <row r="65" spans="1:6" s="8" customFormat="1" ht="12.75" customHeight="1" x14ac:dyDescent="0.2">
      <c r="A65" s="9">
        <v>810090</v>
      </c>
      <c r="B65" s="10" t="s">
        <v>255</v>
      </c>
      <c r="C65" s="22">
        <v>34876</v>
      </c>
      <c r="D65" s="22">
        <v>118</v>
      </c>
      <c r="E65" s="22">
        <v>839</v>
      </c>
      <c r="F65" s="22">
        <v>35833</v>
      </c>
    </row>
    <row r="66" spans="1:6" s="1" customFormat="1" x14ac:dyDescent="0.2">
      <c r="A66" s="9">
        <v>810091</v>
      </c>
      <c r="B66" s="10" t="s">
        <v>256</v>
      </c>
      <c r="C66" s="22">
        <v>5520</v>
      </c>
      <c r="D66" s="22">
        <v>11</v>
      </c>
      <c r="E66" s="22">
        <v>145</v>
      </c>
      <c r="F66" s="22">
        <v>5676</v>
      </c>
    </row>
    <row r="67" spans="1:6" s="1" customFormat="1" x14ac:dyDescent="0.2">
      <c r="A67" s="9">
        <v>810092</v>
      </c>
      <c r="B67" s="10" t="s">
        <v>257</v>
      </c>
      <c r="C67" s="22">
        <v>61561</v>
      </c>
      <c r="D67" s="22">
        <v>24</v>
      </c>
      <c r="E67" s="22">
        <v>731</v>
      </c>
      <c r="F67" s="22">
        <v>62316</v>
      </c>
    </row>
    <row r="68" spans="1:6" s="1" customFormat="1" x14ac:dyDescent="0.2">
      <c r="A68" s="9">
        <v>810139</v>
      </c>
      <c r="B68" s="10" t="s">
        <v>258</v>
      </c>
      <c r="C68" s="22">
        <v>28764</v>
      </c>
      <c r="D68" s="22">
        <v>29</v>
      </c>
      <c r="E68" s="22">
        <v>361</v>
      </c>
      <c r="F68" s="22">
        <v>29154</v>
      </c>
    </row>
    <row r="69" spans="1:6" s="1" customFormat="1" x14ac:dyDescent="0.2">
      <c r="A69" s="9">
        <v>810247</v>
      </c>
      <c r="B69" s="10" t="s">
        <v>170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72" t="s">
        <v>27</v>
      </c>
      <c r="B70" s="172"/>
      <c r="C70" s="21">
        <v>250542</v>
      </c>
      <c r="D70" s="21">
        <v>7029</v>
      </c>
      <c r="E70" s="21">
        <v>10352</v>
      </c>
      <c r="F70" s="21">
        <v>267923</v>
      </c>
    </row>
    <row r="71" spans="1:6" s="8" customFormat="1" ht="12.75" customHeight="1" x14ac:dyDescent="0.2">
      <c r="A71" s="9">
        <v>810094</v>
      </c>
      <c r="B71" s="10" t="s">
        <v>259</v>
      </c>
      <c r="C71" s="22">
        <v>127668</v>
      </c>
      <c r="D71" s="22">
        <v>3779</v>
      </c>
      <c r="E71" s="22">
        <v>5859</v>
      </c>
      <c r="F71" s="22">
        <v>137306</v>
      </c>
    </row>
    <row r="72" spans="1:6" s="1" customFormat="1" x14ac:dyDescent="0.2">
      <c r="A72" s="9">
        <v>810095</v>
      </c>
      <c r="B72" s="10" t="s">
        <v>260</v>
      </c>
      <c r="C72" s="22">
        <v>117602</v>
      </c>
      <c r="D72" s="22">
        <v>2980</v>
      </c>
      <c r="E72" s="22">
        <v>4068</v>
      </c>
      <c r="F72" s="22">
        <v>124650</v>
      </c>
    </row>
    <row r="73" spans="1:6" s="1" customFormat="1" x14ac:dyDescent="0.2">
      <c r="A73" s="9">
        <v>810163</v>
      </c>
      <c r="B73" s="10" t="s">
        <v>28</v>
      </c>
      <c r="C73" s="22">
        <v>4021</v>
      </c>
      <c r="D73" s="22">
        <v>245</v>
      </c>
      <c r="E73" s="22">
        <v>386</v>
      </c>
      <c r="F73" s="22">
        <v>4652</v>
      </c>
    </row>
    <row r="74" spans="1:6" s="1" customFormat="1" x14ac:dyDescent="0.2">
      <c r="A74" s="9">
        <v>810184</v>
      </c>
      <c r="B74" s="10" t="s">
        <v>261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262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29</v>
      </c>
      <c r="C76" s="22">
        <v>604</v>
      </c>
      <c r="D76" s="22">
        <v>5</v>
      </c>
      <c r="E76" s="22">
        <v>22</v>
      </c>
      <c r="F76" s="22">
        <v>631</v>
      </c>
    </row>
    <row r="77" spans="1:6" s="1" customFormat="1" x14ac:dyDescent="0.2">
      <c r="A77" s="9">
        <v>810244</v>
      </c>
      <c r="B77" s="10" t="s">
        <v>263</v>
      </c>
      <c r="C77" s="22">
        <v>367</v>
      </c>
      <c r="D77" s="22">
        <v>12</v>
      </c>
      <c r="E77" s="22">
        <v>5</v>
      </c>
      <c r="F77" s="22">
        <v>384</v>
      </c>
    </row>
    <row r="78" spans="1:6" s="1" customFormat="1" x14ac:dyDescent="0.2">
      <c r="A78" s="9">
        <v>810311</v>
      </c>
      <c r="B78" s="10" t="s">
        <v>171</v>
      </c>
      <c r="C78" s="22">
        <v>280</v>
      </c>
      <c r="D78" s="22">
        <v>8</v>
      </c>
      <c r="E78" s="22">
        <v>12</v>
      </c>
      <c r="F78" s="22">
        <v>300</v>
      </c>
    </row>
    <row r="79" spans="1:6" s="8" customFormat="1" ht="12.75" customHeight="1" x14ac:dyDescent="0.2">
      <c r="A79" s="172" t="s">
        <v>31</v>
      </c>
      <c r="B79" s="172"/>
      <c r="C79" s="21">
        <v>561002</v>
      </c>
      <c r="D79" s="21">
        <v>1026</v>
      </c>
      <c r="E79" s="21">
        <v>4670</v>
      </c>
      <c r="F79" s="21">
        <v>566698</v>
      </c>
    </row>
    <row r="80" spans="1:6" s="1" customFormat="1" x14ac:dyDescent="0.2">
      <c r="A80" s="9">
        <v>810004</v>
      </c>
      <c r="B80" s="10" t="s">
        <v>264</v>
      </c>
      <c r="C80" s="22">
        <v>18836</v>
      </c>
      <c r="D80" s="22">
        <v>5</v>
      </c>
      <c r="E80" s="22">
        <v>59</v>
      </c>
      <c r="F80" s="22">
        <v>18900</v>
      </c>
    </row>
    <row r="81" spans="1:6" s="1" customFormat="1" x14ac:dyDescent="0.2">
      <c r="A81" s="9">
        <v>810097</v>
      </c>
      <c r="B81" s="10" t="s">
        <v>265</v>
      </c>
      <c r="C81" s="22">
        <v>105187</v>
      </c>
      <c r="D81" s="22">
        <v>180</v>
      </c>
      <c r="E81" s="22">
        <v>466</v>
      </c>
      <c r="F81" s="22">
        <v>105833</v>
      </c>
    </row>
    <row r="82" spans="1:6" s="1" customFormat="1" x14ac:dyDescent="0.2">
      <c r="A82" s="9">
        <v>810098</v>
      </c>
      <c r="B82" s="10" t="s">
        <v>266</v>
      </c>
      <c r="C82" s="22">
        <v>146755</v>
      </c>
      <c r="D82" s="22">
        <v>149</v>
      </c>
      <c r="E82" s="22">
        <v>626</v>
      </c>
      <c r="F82" s="22">
        <v>147530</v>
      </c>
    </row>
    <row r="83" spans="1:6" s="1" customFormat="1" x14ac:dyDescent="0.2">
      <c r="A83" s="9">
        <v>810099</v>
      </c>
      <c r="B83" s="10" t="s">
        <v>267</v>
      </c>
      <c r="C83" s="22">
        <v>160422</v>
      </c>
      <c r="D83" s="22">
        <v>510</v>
      </c>
      <c r="E83" s="22">
        <v>1967</v>
      </c>
      <c r="F83" s="22">
        <v>162899</v>
      </c>
    </row>
    <row r="84" spans="1:6" s="1" customFormat="1" x14ac:dyDescent="0.2">
      <c r="A84" s="9">
        <v>810100</v>
      </c>
      <c r="B84" s="10" t="s">
        <v>268</v>
      </c>
      <c r="C84" s="22">
        <v>73355</v>
      </c>
      <c r="D84" s="22">
        <v>79</v>
      </c>
      <c r="E84" s="22">
        <v>368</v>
      </c>
      <c r="F84" s="22">
        <v>73802</v>
      </c>
    </row>
    <row r="85" spans="1:6" s="1" customFormat="1" x14ac:dyDescent="0.2">
      <c r="A85" s="9">
        <v>810101</v>
      </c>
      <c r="B85" s="10" t="s">
        <v>269</v>
      </c>
      <c r="C85" s="22">
        <v>10097</v>
      </c>
      <c r="D85" s="22">
        <v>1</v>
      </c>
      <c r="E85" s="22">
        <v>504</v>
      </c>
      <c r="F85" s="22">
        <v>10602</v>
      </c>
    </row>
    <row r="86" spans="1:6" s="1" customFormat="1" x14ac:dyDescent="0.2">
      <c r="A86" s="9">
        <v>810103</v>
      </c>
      <c r="B86" s="10" t="s">
        <v>270</v>
      </c>
      <c r="C86" s="22">
        <v>15094</v>
      </c>
      <c r="D86" s="22">
        <v>12</v>
      </c>
      <c r="E86" s="22">
        <v>64</v>
      </c>
      <c r="F86" s="22">
        <v>15170</v>
      </c>
    </row>
    <row r="87" spans="1:6" s="1" customFormat="1" x14ac:dyDescent="0.2">
      <c r="A87" s="9">
        <v>810104</v>
      </c>
      <c r="B87" s="10" t="s">
        <v>271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810105</v>
      </c>
      <c r="B88" s="10" t="s">
        <v>272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810106</v>
      </c>
      <c r="B89" s="10" t="s">
        <v>273</v>
      </c>
      <c r="C89" s="22">
        <v>2766</v>
      </c>
      <c r="D89" s="22">
        <v>20</v>
      </c>
      <c r="E89" s="22">
        <v>10</v>
      </c>
      <c r="F89" s="22">
        <v>2796</v>
      </c>
    </row>
    <row r="90" spans="1:6" s="1" customFormat="1" x14ac:dyDescent="0.2">
      <c r="A90" s="9">
        <v>810144</v>
      </c>
      <c r="B90" s="10" t="s">
        <v>274</v>
      </c>
      <c r="C90" s="22">
        <v>10566</v>
      </c>
      <c r="D90" s="22">
        <v>43</v>
      </c>
      <c r="E90" s="22">
        <v>550</v>
      </c>
      <c r="F90" s="22">
        <v>11159</v>
      </c>
    </row>
    <row r="91" spans="1:6" s="1" customFormat="1" x14ac:dyDescent="0.2">
      <c r="A91" s="9">
        <v>810165</v>
      </c>
      <c r="B91" s="10" t="s">
        <v>33</v>
      </c>
      <c r="C91" s="22">
        <v>1847</v>
      </c>
      <c r="D91" s="22">
        <v>0</v>
      </c>
      <c r="E91" s="22">
        <v>19</v>
      </c>
      <c r="F91" s="22">
        <v>1866</v>
      </c>
    </row>
    <row r="92" spans="1:6" s="1" customFormat="1" x14ac:dyDescent="0.2">
      <c r="A92" s="9">
        <v>810173</v>
      </c>
      <c r="B92" s="10" t="s">
        <v>34</v>
      </c>
      <c r="C92" s="22">
        <v>5788</v>
      </c>
      <c r="D92" s="22">
        <v>3</v>
      </c>
      <c r="E92" s="22">
        <v>21</v>
      </c>
      <c r="F92" s="22">
        <v>5812</v>
      </c>
    </row>
    <row r="93" spans="1:6" s="1" customFormat="1" x14ac:dyDescent="0.2">
      <c r="A93" s="9">
        <v>810177</v>
      </c>
      <c r="B93" s="10" t="s">
        <v>159</v>
      </c>
      <c r="C93" s="22">
        <v>8844</v>
      </c>
      <c r="D93" s="22">
        <v>0</v>
      </c>
      <c r="E93" s="22">
        <v>5</v>
      </c>
      <c r="F93" s="22">
        <v>8849</v>
      </c>
    </row>
    <row r="94" spans="1:6" s="1" customFormat="1" x14ac:dyDescent="0.2">
      <c r="A94" s="9">
        <v>810187</v>
      </c>
      <c r="B94" s="10" t="s">
        <v>125</v>
      </c>
      <c r="C94" s="22">
        <v>1435</v>
      </c>
      <c r="D94" s="22">
        <v>24</v>
      </c>
      <c r="E94" s="22">
        <v>11</v>
      </c>
      <c r="F94" s="22">
        <v>1470</v>
      </c>
    </row>
    <row r="95" spans="1:6" s="1" customFormat="1" x14ac:dyDescent="0.2">
      <c r="A95" s="9">
        <v>810196</v>
      </c>
      <c r="B95" s="10" t="s">
        <v>275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810240</v>
      </c>
      <c r="B97" s="10" t="s">
        <v>276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126</v>
      </c>
      <c r="C98" s="22">
        <v>10</v>
      </c>
      <c r="D98" s="22">
        <v>0</v>
      </c>
      <c r="E98" s="22">
        <v>0</v>
      </c>
      <c r="F98" s="22">
        <v>10</v>
      </c>
    </row>
    <row r="99" spans="1:6" s="1" customFormat="1" ht="12.75" customHeight="1" x14ac:dyDescent="0.2">
      <c r="A99" s="172" t="s">
        <v>36</v>
      </c>
      <c r="B99" s="172"/>
      <c r="C99" s="21">
        <v>114165</v>
      </c>
      <c r="D99" s="21">
        <v>31374</v>
      </c>
      <c r="E99" s="21">
        <v>26057</v>
      </c>
      <c r="F99" s="21">
        <v>171596</v>
      </c>
    </row>
    <row r="100" spans="1:6" s="1" customFormat="1" x14ac:dyDescent="0.2">
      <c r="A100" s="9">
        <v>810002</v>
      </c>
      <c r="B100" s="10" t="s">
        <v>277</v>
      </c>
      <c r="C100" s="22">
        <v>49715</v>
      </c>
      <c r="D100" s="22">
        <v>14984</v>
      </c>
      <c r="E100" s="22">
        <v>10639</v>
      </c>
      <c r="F100" s="22">
        <v>75338</v>
      </c>
    </row>
    <row r="101" spans="1:6" s="1" customFormat="1" x14ac:dyDescent="0.2">
      <c r="A101" s="9">
        <v>810003</v>
      </c>
      <c r="B101" s="10" t="s">
        <v>278</v>
      </c>
      <c r="C101" s="22">
        <v>34025</v>
      </c>
      <c r="D101" s="22">
        <v>8584</v>
      </c>
      <c r="E101" s="22">
        <v>9639</v>
      </c>
      <c r="F101" s="22">
        <v>52248</v>
      </c>
    </row>
    <row r="102" spans="1:6" s="1" customFormat="1" x14ac:dyDescent="0.2">
      <c r="A102" s="9">
        <v>810107</v>
      </c>
      <c r="B102" s="10" t="s">
        <v>279</v>
      </c>
      <c r="C102" s="22">
        <v>5299</v>
      </c>
      <c r="D102" s="22">
        <v>2153</v>
      </c>
      <c r="E102" s="22">
        <v>1270</v>
      </c>
      <c r="F102" s="22">
        <v>8722</v>
      </c>
    </row>
    <row r="103" spans="1:6" s="1" customFormat="1" x14ac:dyDescent="0.2">
      <c r="A103" s="9">
        <v>810108</v>
      </c>
      <c r="B103" s="10" t="s">
        <v>280</v>
      </c>
      <c r="C103" s="22">
        <v>23992</v>
      </c>
      <c r="D103" s="22">
        <v>5469</v>
      </c>
      <c r="E103" s="22">
        <v>4325</v>
      </c>
      <c r="F103" s="22">
        <v>33786</v>
      </c>
    </row>
    <row r="104" spans="1:6" s="1" customFormat="1" x14ac:dyDescent="0.2">
      <c r="A104" s="9">
        <v>810194</v>
      </c>
      <c r="B104" s="10" t="s">
        <v>281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22">
        <v>1134</v>
      </c>
      <c r="D105" s="22">
        <v>184</v>
      </c>
      <c r="E105" s="22">
        <v>184</v>
      </c>
      <c r="F105" s="22">
        <v>1502</v>
      </c>
    </row>
    <row r="106" spans="1:6" s="1" customFormat="1" ht="12.75" customHeight="1" x14ac:dyDescent="0.2">
      <c r="A106" s="172" t="s">
        <v>39</v>
      </c>
      <c r="B106" s="172"/>
      <c r="C106" s="21">
        <v>1501</v>
      </c>
      <c r="D106" s="21">
        <v>53</v>
      </c>
      <c r="E106" s="21">
        <v>35048</v>
      </c>
      <c r="F106" s="21">
        <v>36602</v>
      </c>
    </row>
    <row r="107" spans="1:6" s="1" customFormat="1" x14ac:dyDescent="0.2">
      <c r="A107" s="9">
        <v>810110</v>
      </c>
      <c r="B107" s="10" t="s">
        <v>282</v>
      </c>
      <c r="C107" s="22">
        <v>269</v>
      </c>
      <c r="D107" s="22">
        <v>16</v>
      </c>
      <c r="E107" s="22">
        <v>15048</v>
      </c>
      <c r="F107" s="22">
        <v>15333</v>
      </c>
    </row>
    <row r="108" spans="1:6" s="8" customFormat="1" ht="12.75" customHeight="1" x14ac:dyDescent="0.2">
      <c r="A108" s="9">
        <v>810111</v>
      </c>
      <c r="B108" s="10" t="s">
        <v>283</v>
      </c>
      <c r="C108" s="22">
        <v>1232</v>
      </c>
      <c r="D108" s="22">
        <v>37</v>
      </c>
      <c r="E108" s="22">
        <v>20000</v>
      </c>
      <c r="F108" s="22">
        <v>21269</v>
      </c>
    </row>
    <row r="109" spans="1:6" s="1" customFormat="1" ht="12.75" customHeight="1" x14ac:dyDescent="0.2">
      <c r="A109" s="172" t="s">
        <v>40</v>
      </c>
      <c r="B109" s="172"/>
      <c r="C109" s="21">
        <v>91218</v>
      </c>
      <c r="D109" s="21">
        <v>1022</v>
      </c>
      <c r="E109" s="21">
        <v>300</v>
      </c>
      <c r="F109" s="21">
        <v>92540</v>
      </c>
    </row>
    <row r="110" spans="1:6" s="1" customFormat="1" x14ac:dyDescent="0.2">
      <c r="A110" s="9">
        <v>810005</v>
      </c>
      <c r="B110" s="10" t="s">
        <v>284</v>
      </c>
      <c r="C110" s="22">
        <v>51684</v>
      </c>
      <c r="D110" s="22">
        <v>574</v>
      </c>
      <c r="E110" s="22">
        <v>175</v>
      </c>
      <c r="F110" s="22">
        <v>52433</v>
      </c>
    </row>
    <row r="111" spans="1:6" s="1" customFormat="1" x14ac:dyDescent="0.2">
      <c r="A111" s="9">
        <v>810146</v>
      </c>
      <c r="B111" s="10" t="s">
        <v>285</v>
      </c>
      <c r="C111" s="22">
        <v>37507</v>
      </c>
      <c r="D111" s="22">
        <v>378</v>
      </c>
      <c r="E111" s="22">
        <v>115</v>
      </c>
      <c r="F111" s="22">
        <v>38000</v>
      </c>
    </row>
    <row r="112" spans="1:6" s="1" customFormat="1" x14ac:dyDescent="0.2">
      <c r="A112" s="9">
        <v>810181</v>
      </c>
      <c r="B112" s="10" t="s">
        <v>41</v>
      </c>
      <c r="C112" s="22">
        <v>1268</v>
      </c>
      <c r="D112" s="22">
        <v>66</v>
      </c>
      <c r="E112" s="22">
        <v>4</v>
      </c>
      <c r="F112" s="22">
        <v>1338</v>
      </c>
    </row>
    <row r="113" spans="1:6" s="8" customFormat="1" ht="12.75" customHeight="1" x14ac:dyDescent="0.2">
      <c r="A113" s="9">
        <v>810199</v>
      </c>
      <c r="B113" s="10" t="s">
        <v>42</v>
      </c>
      <c r="C113" s="22">
        <v>759</v>
      </c>
      <c r="D113" s="22">
        <v>4</v>
      </c>
      <c r="E113" s="22">
        <v>6</v>
      </c>
      <c r="F113" s="22">
        <v>769</v>
      </c>
    </row>
    <row r="114" spans="1:6" s="1" customFormat="1" ht="12.75" customHeight="1" x14ac:dyDescent="0.2">
      <c r="A114" s="172" t="s">
        <v>43</v>
      </c>
      <c r="B114" s="172"/>
      <c r="C114" s="21">
        <v>77598</v>
      </c>
      <c r="D114" s="21">
        <v>103</v>
      </c>
      <c r="E114" s="21">
        <v>214</v>
      </c>
      <c r="F114" s="21">
        <v>77915</v>
      </c>
    </row>
    <row r="115" spans="1:6" s="1" customFormat="1" x14ac:dyDescent="0.2">
      <c r="A115" s="9">
        <v>810113</v>
      </c>
      <c r="B115" s="10" t="s">
        <v>286</v>
      </c>
      <c r="C115" s="22">
        <v>43831</v>
      </c>
      <c r="D115" s="22">
        <v>82</v>
      </c>
      <c r="E115" s="22">
        <v>178</v>
      </c>
      <c r="F115" s="22">
        <v>44091</v>
      </c>
    </row>
    <row r="116" spans="1:6" s="8" customFormat="1" ht="12.75" customHeight="1" x14ac:dyDescent="0.2">
      <c r="A116" s="9">
        <v>810114</v>
      </c>
      <c r="B116" s="10" t="s">
        <v>287</v>
      </c>
      <c r="C116" s="22">
        <v>33767</v>
      </c>
      <c r="D116" s="22">
        <v>21</v>
      </c>
      <c r="E116" s="22">
        <v>36</v>
      </c>
      <c r="F116" s="22">
        <v>33824</v>
      </c>
    </row>
    <row r="117" spans="1:6" s="1" customFormat="1" ht="12.75" customHeight="1" x14ac:dyDescent="0.2">
      <c r="A117" s="172" t="s">
        <v>44</v>
      </c>
      <c r="B117" s="172"/>
      <c r="C117" s="21">
        <v>816952</v>
      </c>
      <c r="D117" s="21">
        <v>60697</v>
      </c>
      <c r="E117" s="21">
        <v>49530</v>
      </c>
      <c r="F117" s="21">
        <v>927179</v>
      </c>
    </row>
    <row r="118" spans="1:6" s="1" customFormat="1" x14ac:dyDescent="0.2">
      <c r="A118" s="9">
        <v>810077</v>
      </c>
      <c r="B118" s="10" t="s">
        <v>288</v>
      </c>
      <c r="C118" s="22">
        <v>24300</v>
      </c>
      <c r="D118" s="22">
        <v>1401</v>
      </c>
      <c r="E118" s="22">
        <v>1529</v>
      </c>
      <c r="F118" s="22">
        <v>27230</v>
      </c>
    </row>
    <row r="119" spans="1:6" s="1" customFormat="1" x14ac:dyDescent="0.2">
      <c r="A119" s="9">
        <v>810116</v>
      </c>
      <c r="B119" s="10" t="s">
        <v>289</v>
      </c>
      <c r="C119" s="22">
        <v>79201</v>
      </c>
      <c r="D119" s="22">
        <v>5550</v>
      </c>
      <c r="E119" s="22">
        <v>6121</v>
      </c>
      <c r="F119" s="22">
        <v>90872</v>
      </c>
    </row>
    <row r="120" spans="1:6" s="1" customFormat="1" x14ac:dyDescent="0.2">
      <c r="A120" s="9">
        <v>810117</v>
      </c>
      <c r="B120" s="10" t="s">
        <v>290</v>
      </c>
      <c r="C120" s="22">
        <v>199897</v>
      </c>
      <c r="D120" s="22">
        <v>10404</v>
      </c>
      <c r="E120" s="22">
        <v>8367</v>
      </c>
      <c r="F120" s="22">
        <v>218668</v>
      </c>
    </row>
    <row r="121" spans="1:6" s="1" customFormat="1" x14ac:dyDescent="0.2">
      <c r="A121" s="9">
        <v>810119</v>
      </c>
      <c r="B121" s="10" t="s">
        <v>291</v>
      </c>
      <c r="C121" s="22">
        <v>1824</v>
      </c>
      <c r="D121" s="22">
        <v>99</v>
      </c>
      <c r="E121" s="22">
        <v>86</v>
      </c>
      <c r="F121" s="22">
        <v>2009</v>
      </c>
    </row>
    <row r="122" spans="1:6" s="1" customFormat="1" x14ac:dyDescent="0.2">
      <c r="A122" s="9">
        <v>810120</v>
      </c>
      <c r="B122" s="10" t="s">
        <v>292</v>
      </c>
      <c r="C122" s="22">
        <v>6219</v>
      </c>
      <c r="D122" s="22">
        <v>562</v>
      </c>
      <c r="E122" s="22">
        <v>383</v>
      </c>
      <c r="F122" s="22">
        <v>7164</v>
      </c>
    </row>
    <row r="123" spans="1:6" s="1" customFormat="1" x14ac:dyDescent="0.2">
      <c r="A123" s="9">
        <v>810121</v>
      </c>
      <c r="B123" s="10" t="s">
        <v>293</v>
      </c>
      <c r="C123" s="22">
        <v>7630</v>
      </c>
      <c r="D123" s="22">
        <v>501</v>
      </c>
      <c r="E123" s="22">
        <v>453</v>
      </c>
      <c r="F123" s="22">
        <v>8584</v>
      </c>
    </row>
    <row r="124" spans="1:6" s="1" customFormat="1" x14ac:dyDescent="0.2">
      <c r="A124" s="9">
        <v>810122</v>
      </c>
      <c r="B124" s="10" t="s">
        <v>294</v>
      </c>
      <c r="C124" s="22">
        <v>101126</v>
      </c>
      <c r="D124" s="22">
        <v>7701</v>
      </c>
      <c r="E124" s="22">
        <v>3397</v>
      </c>
      <c r="F124" s="22">
        <v>112224</v>
      </c>
    </row>
    <row r="125" spans="1:6" s="1" customFormat="1" x14ac:dyDescent="0.2">
      <c r="A125" s="9">
        <v>810123</v>
      </c>
      <c r="B125" s="10" t="s">
        <v>295</v>
      </c>
      <c r="C125" s="22">
        <v>91423</v>
      </c>
      <c r="D125" s="22">
        <v>11530</v>
      </c>
      <c r="E125" s="22">
        <v>15530</v>
      </c>
      <c r="F125" s="22">
        <v>118483</v>
      </c>
    </row>
    <row r="126" spans="1:6" s="1" customFormat="1" x14ac:dyDescent="0.2">
      <c r="A126" s="9">
        <v>810124</v>
      </c>
      <c r="B126" s="10" t="s">
        <v>296</v>
      </c>
      <c r="C126" s="22">
        <v>20754</v>
      </c>
      <c r="D126" s="22">
        <v>1762</v>
      </c>
      <c r="E126" s="22">
        <v>1196</v>
      </c>
      <c r="F126" s="22">
        <v>23712</v>
      </c>
    </row>
    <row r="127" spans="1:6" s="1" customFormat="1" x14ac:dyDescent="0.2">
      <c r="A127" s="9">
        <v>810125</v>
      </c>
      <c r="B127" s="10" t="s">
        <v>297</v>
      </c>
      <c r="C127" s="22">
        <v>41973</v>
      </c>
      <c r="D127" s="22">
        <v>3913</v>
      </c>
      <c r="E127" s="22">
        <v>1498</v>
      </c>
      <c r="F127" s="22">
        <v>47384</v>
      </c>
    </row>
    <row r="128" spans="1:6" s="1" customFormat="1" ht="25.5" x14ac:dyDescent="0.2">
      <c r="A128" s="9">
        <v>810147</v>
      </c>
      <c r="B128" s="10" t="s">
        <v>298</v>
      </c>
      <c r="C128" s="22">
        <v>40464</v>
      </c>
      <c r="D128" s="22">
        <v>2642</v>
      </c>
      <c r="E128" s="22">
        <v>3081</v>
      </c>
      <c r="F128" s="22">
        <v>46187</v>
      </c>
    </row>
    <row r="129" spans="1:6" s="1" customFormat="1" x14ac:dyDescent="0.2">
      <c r="A129" s="9">
        <v>810148</v>
      </c>
      <c r="B129" s="10" t="s">
        <v>299</v>
      </c>
      <c r="C129" s="22">
        <v>14841</v>
      </c>
      <c r="D129" s="22">
        <v>1113</v>
      </c>
      <c r="E129" s="22">
        <v>744</v>
      </c>
      <c r="F129" s="22">
        <v>16698</v>
      </c>
    </row>
    <row r="130" spans="1:6" s="1" customFormat="1" x14ac:dyDescent="0.2">
      <c r="A130" s="9">
        <v>810149</v>
      </c>
      <c r="B130" s="10" t="s">
        <v>300</v>
      </c>
      <c r="C130" s="22">
        <v>906</v>
      </c>
      <c r="D130" s="22">
        <v>66</v>
      </c>
      <c r="E130" s="22">
        <v>150</v>
      </c>
      <c r="F130" s="22">
        <v>1122</v>
      </c>
    </row>
    <row r="131" spans="1:6" s="1" customFormat="1" x14ac:dyDescent="0.2">
      <c r="A131" s="9">
        <v>810159</v>
      </c>
      <c r="B131" s="10" t="s">
        <v>301</v>
      </c>
      <c r="C131" s="22">
        <v>130481</v>
      </c>
      <c r="D131" s="22">
        <v>10602</v>
      </c>
      <c r="E131" s="22">
        <v>5189</v>
      </c>
      <c r="F131" s="22">
        <v>146272</v>
      </c>
    </row>
    <row r="132" spans="1:6" s="1" customFormat="1" x14ac:dyDescent="0.2">
      <c r="A132" s="9">
        <v>810160</v>
      </c>
      <c r="B132" s="10" t="s">
        <v>302</v>
      </c>
      <c r="C132" s="22">
        <v>40524</v>
      </c>
      <c r="D132" s="22">
        <v>2049</v>
      </c>
      <c r="E132" s="22">
        <v>929</v>
      </c>
      <c r="F132" s="22">
        <v>43502</v>
      </c>
    </row>
    <row r="133" spans="1:6" s="1" customFormat="1" x14ac:dyDescent="0.2">
      <c r="A133" s="9">
        <v>810183</v>
      </c>
      <c r="B133" s="10" t="s">
        <v>165</v>
      </c>
      <c r="C133" s="22">
        <v>264</v>
      </c>
      <c r="D133" s="22">
        <v>20</v>
      </c>
      <c r="E133" s="22">
        <v>16</v>
      </c>
      <c r="F133" s="22">
        <v>300</v>
      </c>
    </row>
    <row r="134" spans="1:6" s="1" customFormat="1" x14ac:dyDescent="0.2">
      <c r="A134" s="9">
        <v>810185</v>
      </c>
      <c r="B134" s="10" t="s">
        <v>303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810188</v>
      </c>
      <c r="B135" s="10" t="s">
        <v>46</v>
      </c>
      <c r="C135" s="22">
        <v>2278</v>
      </c>
      <c r="D135" s="22">
        <v>203</v>
      </c>
      <c r="E135" s="22">
        <v>212</v>
      </c>
      <c r="F135" s="22">
        <v>2693</v>
      </c>
    </row>
    <row r="136" spans="1:6" s="1" customFormat="1" x14ac:dyDescent="0.2">
      <c r="A136" s="9">
        <v>810190</v>
      </c>
      <c r="B136" s="10" t="s">
        <v>47</v>
      </c>
      <c r="C136" s="22">
        <v>1305</v>
      </c>
      <c r="D136" s="22">
        <v>72</v>
      </c>
      <c r="E136" s="22">
        <v>70</v>
      </c>
      <c r="F136" s="22">
        <v>1447</v>
      </c>
    </row>
    <row r="137" spans="1:6" s="1" customFormat="1" x14ac:dyDescent="0.2">
      <c r="A137" s="9">
        <v>810198</v>
      </c>
      <c r="B137" s="10" t="s">
        <v>48</v>
      </c>
      <c r="C137" s="22">
        <v>977</v>
      </c>
      <c r="D137" s="22">
        <v>0</v>
      </c>
      <c r="E137" s="22">
        <v>6</v>
      </c>
      <c r="F137" s="22">
        <v>983</v>
      </c>
    </row>
    <row r="138" spans="1:6" s="1" customFormat="1" x14ac:dyDescent="0.2">
      <c r="A138" s="9">
        <v>810201</v>
      </c>
      <c r="B138" s="10" t="s">
        <v>49</v>
      </c>
      <c r="C138" s="22">
        <v>1101</v>
      </c>
      <c r="D138" s="22">
        <v>30</v>
      </c>
      <c r="E138" s="22">
        <v>53</v>
      </c>
      <c r="F138" s="22">
        <v>1184</v>
      </c>
    </row>
    <row r="139" spans="1:6" s="1" customFormat="1" x14ac:dyDescent="0.2">
      <c r="A139" s="9">
        <v>810226</v>
      </c>
      <c r="B139" s="10" t="s">
        <v>304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810231</v>
      </c>
      <c r="B140" s="10" t="s">
        <v>166</v>
      </c>
      <c r="C140" s="22">
        <v>264</v>
      </c>
      <c r="D140" s="22">
        <v>20</v>
      </c>
      <c r="E140" s="22">
        <v>16</v>
      </c>
      <c r="F140" s="22">
        <v>300</v>
      </c>
    </row>
    <row r="141" spans="1:6" s="1" customFormat="1" x14ac:dyDescent="0.2">
      <c r="A141" s="9">
        <v>810234</v>
      </c>
      <c r="B141" s="10" t="s">
        <v>50</v>
      </c>
      <c r="C141" s="22">
        <v>456</v>
      </c>
      <c r="D141" s="22">
        <v>86</v>
      </c>
      <c r="E141" s="22">
        <v>68</v>
      </c>
      <c r="F141" s="22">
        <v>610</v>
      </c>
    </row>
    <row r="142" spans="1:6" s="1" customFormat="1" x14ac:dyDescent="0.2">
      <c r="A142" s="9">
        <v>810249</v>
      </c>
      <c r="B142" s="10" t="s">
        <v>51</v>
      </c>
      <c r="C142" s="22">
        <v>8480</v>
      </c>
      <c r="D142" s="22">
        <v>351</v>
      </c>
      <c r="E142" s="22">
        <v>420</v>
      </c>
      <c r="F142" s="22">
        <v>9251</v>
      </c>
    </row>
    <row r="143" spans="1:6" s="8" customFormat="1" x14ac:dyDescent="0.2">
      <c r="A143" s="9">
        <v>810258</v>
      </c>
      <c r="B143" s="10" t="s">
        <v>119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810259</v>
      </c>
      <c r="B144" s="10" t="s">
        <v>120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810312</v>
      </c>
      <c r="B145" s="10" t="s">
        <v>167</v>
      </c>
      <c r="C145" s="22">
        <v>264</v>
      </c>
      <c r="D145" s="22">
        <v>20</v>
      </c>
      <c r="E145" s="22">
        <v>16</v>
      </c>
      <c r="F145" s="22">
        <v>300</v>
      </c>
    </row>
    <row r="146" spans="1:6" s="1" customFormat="1" x14ac:dyDescent="0.2">
      <c r="A146" s="172" t="s">
        <v>52</v>
      </c>
      <c r="B146" s="172"/>
      <c r="C146" s="21">
        <v>19929</v>
      </c>
      <c r="D146" s="21">
        <v>249</v>
      </c>
      <c r="E146" s="21">
        <v>94230</v>
      </c>
      <c r="F146" s="21">
        <v>114408</v>
      </c>
    </row>
    <row r="147" spans="1:6" s="1" customFormat="1" x14ac:dyDescent="0.2">
      <c r="A147" s="9">
        <v>810006</v>
      </c>
      <c r="B147" s="10" t="s">
        <v>305</v>
      </c>
      <c r="C147" s="22">
        <v>13255</v>
      </c>
      <c r="D147" s="22">
        <v>93</v>
      </c>
      <c r="E147" s="22">
        <v>57896</v>
      </c>
      <c r="F147" s="22">
        <v>71244</v>
      </c>
    </row>
    <row r="148" spans="1:6" s="1" customFormat="1" x14ac:dyDescent="0.2">
      <c r="A148" s="9">
        <v>810151</v>
      </c>
      <c r="B148" s="10" t="s">
        <v>306</v>
      </c>
      <c r="C148" s="22">
        <v>5952</v>
      </c>
      <c r="D148" s="22">
        <v>50</v>
      </c>
      <c r="E148" s="22">
        <v>30700</v>
      </c>
      <c r="F148" s="22">
        <v>36702</v>
      </c>
    </row>
    <row r="149" spans="1:6" s="1" customFormat="1" x14ac:dyDescent="0.2">
      <c r="A149" s="9">
        <v>810152</v>
      </c>
      <c r="B149" s="10" t="s">
        <v>307</v>
      </c>
      <c r="C149" s="22">
        <v>229</v>
      </c>
      <c r="D149" s="22">
        <v>102</v>
      </c>
      <c r="E149" s="22">
        <v>677</v>
      </c>
      <c r="F149" s="22">
        <v>1008</v>
      </c>
    </row>
    <row r="150" spans="1:6" s="8" customFormat="1" ht="12.75" customHeight="1" x14ac:dyDescent="0.2">
      <c r="A150" s="9">
        <v>810166</v>
      </c>
      <c r="B150" s="10" t="s">
        <v>54</v>
      </c>
      <c r="C150" s="22">
        <v>63</v>
      </c>
      <c r="D150" s="22">
        <v>3</v>
      </c>
      <c r="E150" s="22">
        <v>1998</v>
      </c>
      <c r="F150" s="22">
        <v>2064</v>
      </c>
    </row>
    <row r="151" spans="1:6" s="1" customFormat="1" x14ac:dyDescent="0.2">
      <c r="A151" s="9">
        <v>810169</v>
      </c>
      <c r="B151" s="10" t="s">
        <v>20</v>
      </c>
      <c r="C151" s="22">
        <v>268</v>
      </c>
      <c r="D151" s="22">
        <v>0</v>
      </c>
      <c r="E151" s="22">
        <v>1339</v>
      </c>
      <c r="F151" s="22">
        <v>1607</v>
      </c>
    </row>
    <row r="152" spans="1:6" s="1" customFormat="1" x14ac:dyDescent="0.2">
      <c r="A152" s="9">
        <v>810192</v>
      </c>
      <c r="B152" s="10" t="s">
        <v>55</v>
      </c>
      <c r="C152" s="22">
        <v>116</v>
      </c>
      <c r="D152" s="22">
        <v>0</v>
      </c>
      <c r="E152" s="22">
        <v>1291</v>
      </c>
      <c r="F152" s="22">
        <v>1407</v>
      </c>
    </row>
    <row r="153" spans="1:6" s="8" customFormat="1" x14ac:dyDescent="0.2">
      <c r="A153" s="9">
        <v>810304</v>
      </c>
      <c r="B153" s="10" t="s">
        <v>308</v>
      </c>
      <c r="C153" s="22">
        <v>46</v>
      </c>
      <c r="D153" s="22">
        <v>1</v>
      </c>
      <c r="E153" s="22">
        <v>329</v>
      </c>
      <c r="F153" s="22">
        <v>376</v>
      </c>
    </row>
    <row r="154" spans="1:6" s="8" customFormat="1" ht="12.75" customHeight="1" x14ac:dyDescent="0.2">
      <c r="A154" s="172" t="s">
        <v>56</v>
      </c>
      <c r="B154" s="172"/>
      <c r="C154" s="21">
        <v>4050</v>
      </c>
      <c r="D154" s="21">
        <v>59721</v>
      </c>
      <c r="E154" s="21">
        <v>211</v>
      </c>
      <c r="F154" s="21">
        <v>63982</v>
      </c>
    </row>
    <row r="155" spans="1:6" s="8" customFormat="1" ht="12.75" customHeight="1" x14ac:dyDescent="0.2">
      <c r="A155" s="9">
        <v>810131</v>
      </c>
      <c r="B155" s="10" t="s">
        <v>309</v>
      </c>
      <c r="C155" s="22">
        <v>4050</v>
      </c>
      <c r="D155" s="22">
        <v>59721</v>
      </c>
      <c r="E155" s="22">
        <v>211</v>
      </c>
      <c r="F155" s="22">
        <v>63982</v>
      </c>
    </row>
    <row r="156" spans="1:6" s="8" customFormat="1" ht="12.75" customHeight="1" x14ac:dyDescent="0.2">
      <c r="A156" s="39"/>
      <c r="B156" s="39" t="s">
        <v>57</v>
      </c>
      <c r="C156" s="24">
        <v>2750388</v>
      </c>
      <c r="D156" s="24">
        <v>354821</v>
      </c>
      <c r="E156" s="24">
        <v>469606</v>
      </c>
      <c r="F156" s="24">
        <v>3574815</v>
      </c>
    </row>
    <row r="157" spans="1:6" s="8" customFormat="1" ht="12.75" customHeight="1" x14ac:dyDescent="0.2">
      <c r="A157" s="1"/>
      <c r="B157" s="20"/>
      <c r="C157" s="23"/>
      <c r="D157" s="23"/>
      <c r="E157" s="23"/>
      <c r="F157" s="23"/>
    </row>
    <row r="158" spans="1:6" s="8" customFormat="1" ht="12.75" hidden="1" customHeight="1" x14ac:dyDescent="0.2">
      <c r="A158" s="65"/>
      <c r="B158" s="65"/>
      <c r="C158" s="60"/>
      <c r="D158" s="60"/>
      <c r="E158" s="60"/>
      <c r="F158" s="60"/>
    </row>
    <row r="159" spans="1:6" s="8" customFormat="1" ht="12.75" hidden="1" customHeight="1" x14ac:dyDescent="0.2">
      <c r="A159" s="65"/>
      <c r="B159" s="65"/>
      <c r="C159" s="60"/>
      <c r="D159" s="60"/>
      <c r="E159" s="60"/>
      <c r="F159" s="60"/>
    </row>
    <row r="160" spans="1:6" s="8" customFormat="1" ht="12.75" hidden="1" customHeight="1" x14ac:dyDescent="0.2">
      <c r="A160" s="65"/>
      <c r="B160" s="65"/>
      <c r="C160" s="60"/>
      <c r="D160" s="60"/>
      <c r="E160" s="60"/>
      <c r="F160" s="60"/>
    </row>
    <row r="161" spans="1:6" s="8" customFormat="1" ht="12.75" hidden="1" customHeight="1" x14ac:dyDescent="0.2">
      <c r="A161" s="65"/>
      <c r="B161" s="65"/>
      <c r="C161" s="60"/>
      <c r="D161" s="60"/>
      <c r="E161" s="60"/>
      <c r="F161" s="60"/>
    </row>
    <row r="162" spans="1:6" s="8" customFormat="1" ht="12.75" hidden="1" customHeight="1" x14ac:dyDescent="0.2">
      <c r="A162" s="65"/>
      <c r="B162" s="65"/>
      <c r="C162" s="60"/>
      <c r="D162" s="60"/>
      <c r="E162" s="60"/>
      <c r="F162" s="60"/>
    </row>
    <row r="163" spans="1:6" s="8" customFormat="1" ht="12.75" hidden="1" customHeight="1" x14ac:dyDescent="0.2">
      <c r="A163" s="65"/>
      <c r="B163" s="65"/>
      <c r="C163" s="60"/>
      <c r="D163" s="60"/>
      <c r="E163" s="60"/>
      <c r="F163" s="60"/>
    </row>
    <row r="164" spans="1:6" s="8" customFormat="1" ht="12.75" hidden="1" customHeight="1" x14ac:dyDescent="0.2">
      <c r="A164" s="65"/>
      <c r="B164" s="65"/>
      <c r="C164" s="60"/>
      <c r="D164" s="60"/>
      <c r="E164" s="60"/>
      <c r="F164" s="60"/>
    </row>
    <row r="165" spans="1:6" s="8" customFormat="1" ht="12.75" hidden="1" customHeight="1" x14ac:dyDescent="0.2">
      <c r="A165" s="65"/>
      <c r="B165" s="65"/>
      <c r="C165" s="60"/>
      <c r="D165" s="60"/>
      <c r="E165" s="60"/>
      <c r="F165" s="60"/>
    </row>
    <row r="166" spans="1:6" s="8" customFormat="1" ht="12.75" hidden="1" customHeight="1" x14ac:dyDescent="0.2">
      <c r="A166" s="65"/>
      <c r="B166" s="65"/>
      <c r="C166" s="60"/>
      <c r="D166" s="60"/>
      <c r="E166" s="60"/>
      <c r="F166" s="60"/>
    </row>
    <row r="167" spans="1:6" s="1" customFormat="1" ht="18.75" x14ac:dyDescent="0.3">
      <c r="A167" s="42"/>
      <c r="B167" s="43" t="s">
        <v>134</v>
      </c>
      <c r="C167" s="44"/>
      <c r="D167" s="44"/>
      <c r="E167" s="44"/>
      <c r="F167" s="44"/>
    </row>
    <row r="168" spans="1:6" s="1" customFormat="1" ht="49.5" customHeight="1" x14ac:dyDescent="0.3">
      <c r="A168" s="42"/>
      <c r="B168" s="170" t="s">
        <v>135</v>
      </c>
      <c r="C168" s="45"/>
      <c r="D168" s="45"/>
      <c r="E168" s="46" t="s">
        <v>142</v>
      </c>
      <c r="F168" s="46"/>
    </row>
    <row r="169" spans="1:6" s="1" customFormat="1" ht="49.5" customHeight="1" x14ac:dyDescent="0.3">
      <c r="A169" s="42"/>
      <c r="B169" s="170" t="s">
        <v>136</v>
      </c>
      <c r="C169" s="45"/>
      <c r="D169" s="45"/>
      <c r="E169" s="46" t="s">
        <v>137</v>
      </c>
      <c r="F169" s="46"/>
    </row>
    <row r="170" spans="1:6" s="1" customFormat="1" ht="49.5" customHeight="1" x14ac:dyDescent="0.3">
      <c r="A170" s="42"/>
      <c r="B170" s="170" t="s">
        <v>138</v>
      </c>
      <c r="C170" s="45"/>
      <c r="D170" s="45"/>
      <c r="E170" s="46" t="s">
        <v>139</v>
      </c>
      <c r="F170" s="46"/>
    </row>
    <row r="171" spans="1:6" s="1" customFormat="1" ht="49.5" customHeight="1" x14ac:dyDescent="0.3">
      <c r="A171" s="42"/>
      <c r="B171" s="170" t="s">
        <v>140</v>
      </c>
      <c r="C171" s="45"/>
      <c r="D171" s="45"/>
      <c r="E171" s="46" t="s">
        <v>141</v>
      </c>
      <c r="F171" s="46"/>
    </row>
    <row r="172" spans="1:6" s="1" customFormat="1" ht="49.5" customHeight="1" x14ac:dyDescent="0.3">
      <c r="A172" s="42"/>
      <c r="B172" s="170" t="s">
        <v>162</v>
      </c>
      <c r="C172" s="45"/>
      <c r="D172" s="45"/>
      <c r="E172" s="46" t="s">
        <v>209</v>
      </c>
      <c r="F172" s="46"/>
    </row>
    <row r="173" spans="1:6" s="1" customFormat="1" ht="49.5" customHeight="1" x14ac:dyDescent="0.3">
      <c r="A173" s="42"/>
      <c r="B173" s="170" t="s">
        <v>163</v>
      </c>
      <c r="C173" s="45"/>
      <c r="D173" s="45"/>
      <c r="E173" s="46" t="s">
        <v>164</v>
      </c>
      <c r="F173" s="46"/>
    </row>
    <row r="174" spans="1:6" s="1" customFormat="1" ht="49.5" customHeight="1" x14ac:dyDescent="0.3">
      <c r="A174" s="42"/>
      <c r="B174" s="170" t="s">
        <v>143</v>
      </c>
      <c r="C174" s="45"/>
      <c r="D174" s="45"/>
      <c r="E174" s="46" t="s">
        <v>144</v>
      </c>
      <c r="F174" s="46"/>
    </row>
    <row r="175" spans="1:6" s="1" customFormat="1" ht="49.5" customHeight="1" x14ac:dyDescent="0.3">
      <c r="A175" s="42"/>
      <c r="B175" s="170" t="s">
        <v>223</v>
      </c>
      <c r="C175" s="45"/>
      <c r="D175" s="45"/>
      <c r="E175" s="46" t="s">
        <v>177</v>
      </c>
      <c r="F175" s="46"/>
    </row>
    <row r="176" spans="1:6" s="1" customFormat="1" ht="49.5" customHeight="1" x14ac:dyDescent="0.3">
      <c r="A176" s="42"/>
      <c r="B176" s="170" t="s">
        <v>145</v>
      </c>
      <c r="C176" s="45"/>
      <c r="D176" s="45"/>
      <c r="E176" s="46" t="s">
        <v>146</v>
      </c>
      <c r="F176" s="46"/>
    </row>
    <row r="177" spans="1:6" s="1" customFormat="1" ht="49.5" customHeight="1" x14ac:dyDescent="0.3">
      <c r="A177" s="42"/>
      <c r="B177" s="170" t="s">
        <v>147</v>
      </c>
      <c r="C177" s="45"/>
      <c r="D177" s="45"/>
      <c r="E177" s="46" t="s">
        <v>148</v>
      </c>
      <c r="F177" s="46"/>
    </row>
    <row r="178" spans="1:6" s="1" customFormat="1" ht="49.5" customHeight="1" x14ac:dyDescent="0.3">
      <c r="A178" s="42"/>
      <c r="B178" s="170" t="s">
        <v>149</v>
      </c>
      <c r="C178" s="45"/>
      <c r="D178" s="45"/>
      <c r="E178" s="46" t="s">
        <v>150</v>
      </c>
      <c r="F178" s="46"/>
    </row>
    <row r="179" spans="1:6" s="1" customFormat="1" ht="49.5" customHeight="1" x14ac:dyDescent="0.3">
      <c r="A179" s="42"/>
      <c r="B179" s="170" t="s">
        <v>151</v>
      </c>
      <c r="C179" s="45"/>
      <c r="D179" s="45"/>
      <c r="E179" s="46" t="s">
        <v>152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60">
        <v>2751309</v>
      </c>
      <c r="D181" s="161">
        <v>352174</v>
      </c>
      <c r="E181" s="161">
        <v>472451</v>
      </c>
      <c r="F181" s="162">
        <v>3575934</v>
      </c>
    </row>
    <row r="182" spans="1:6" x14ac:dyDescent="0.2">
      <c r="B182" s="48"/>
      <c r="C182" s="15"/>
      <c r="D182" s="15"/>
      <c r="E182" s="15"/>
      <c r="F182" s="15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M146" sqref="M14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/>
    </customSheetView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/>
    </customSheetView>
  </customSheetViews>
  <mergeCells count="36">
    <mergeCell ref="A22:B22"/>
    <mergeCell ref="A18:B18"/>
    <mergeCell ref="A15:B15"/>
    <mergeCell ref="A24:B24"/>
    <mergeCell ref="A79:B79"/>
    <mergeCell ref="A27:B27"/>
    <mergeCell ref="A30:B30"/>
    <mergeCell ref="A33:B33"/>
    <mergeCell ref="A38:B38"/>
    <mergeCell ref="A40:B40"/>
    <mergeCell ref="A52:B52"/>
    <mergeCell ref="A57:B57"/>
    <mergeCell ref="A64:B64"/>
    <mergeCell ref="A70:B70"/>
    <mergeCell ref="A154:B154"/>
    <mergeCell ref="A99:B99"/>
    <mergeCell ref="A106:B106"/>
    <mergeCell ref="A109:B109"/>
    <mergeCell ref="A114:B114"/>
    <mergeCell ref="A117:B117"/>
    <mergeCell ref="A146:B146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2:B12"/>
    <mergeCell ref="A6:F6"/>
    <mergeCell ref="B7:C7"/>
    <mergeCell ref="A8:F8"/>
    <mergeCell ref="A9:A11"/>
    <mergeCell ref="B9:B11"/>
  </mergeCells>
  <conditionalFormatting sqref="C12:F156">
    <cfRule type="cellIs" dxfId="38" priority="1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417" id="{AC3BC04E-E8F7-48C6-985E-BE367472A77E}">
            <xm:f>IF(C12=0,'Поликлиника (ОЗ 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7"/>
  <sheetViews>
    <sheetView view="pageBreakPreview" zoomScale="85" zoomScaleNormal="65" zoomScaleSheetLayoutView="85" workbookViewId="0">
      <pane xSplit="2" ySplit="11" topLeftCell="C147" activePane="bottomRight" state="frozen"/>
      <selection activeCell="I142" sqref="I142"/>
      <selection pane="topRight" activeCell="I142" sqref="I142"/>
      <selection pane="bottomLeft" activeCell="I142" sqref="I142"/>
      <selection pane="bottomRight" activeCell="I142" sqref="I142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20" width="9.140625" style="4"/>
    <col min="121" max="121" width="60" style="4" customWidth="1"/>
    <col min="122" max="137" width="9.140625" style="4" customWidth="1"/>
    <col min="138" max="138" width="3.28515625" style="4" customWidth="1"/>
    <col min="139" max="145" width="9.140625" style="4" customWidth="1"/>
    <col min="146" max="146" width="10" style="4" customWidth="1"/>
    <col min="147" max="149" width="9.140625" style="4" customWidth="1"/>
    <col min="150" max="150" width="10.28515625" style="4" customWidth="1"/>
    <col min="151" max="151" width="9.7109375" style="4" customWidth="1"/>
    <col min="152" max="376" width="9.140625" style="4"/>
    <col min="377" max="377" width="60" style="4" customWidth="1"/>
    <col min="378" max="393" width="9.140625" style="4" customWidth="1"/>
    <col min="394" max="394" width="3.28515625" style="4" customWidth="1"/>
    <col min="395" max="401" width="9.140625" style="4" customWidth="1"/>
    <col min="402" max="402" width="10" style="4" customWidth="1"/>
    <col min="403" max="405" width="9.140625" style="4" customWidth="1"/>
    <col min="406" max="406" width="10.28515625" style="4" customWidth="1"/>
    <col min="407" max="407" width="9.7109375" style="4" customWidth="1"/>
    <col min="408" max="632" width="9.140625" style="4"/>
    <col min="633" max="633" width="60" style="4" customWidth="1"/>
    <col min="634" max="649" width="9.140625" style="4" customWidth="1"/>
    <col min="650" max="650" width="3.28515625" style="4" customWidth="1"/>
    <col min="651" max="657" width="9.140625" style="4" customWidth="1"/>
    <col min="658" max="658" width="10" style="4" customWidth="1"/>
    <col min="659" max="661" width="9.140625" style="4" customWidth="1"/>
    <col min="662" max="662" width="10.28515625" style="4" customWidth="1"/>
    <col min="663" max="663" width="9.7109375" style="4" customWidth="1"/>
    <col min="664" max="888" width="9.140625" style="4"/>
    <col min="889" max="889" width="60" style="4" customWidth="1"/>
    <col min="890" max="905" width="9.140625" style="4" customWidth="1"/>
    <col min="906" max="906" width="3.28515625" style="4" customWidth="1"/>
    <col min="907" max="913" width="9.140625" style="4" customWidth="1"/>
    <col min="914" max="914" width="10" style="4" customWidth="1"/>
    <col min="915" max="917" width="9.140625" style="4" customWidth="1"/>
    <col min="918" max="918" width="10.28515625" style="4" customWidth="1"/>
    <col min="919" max="919" width="9.7109375" style="4" customWidth="1"/>
    <col min="920" max="1144" width="9.140625" style="4"/>
    <col min="1145" max="1145" width="60" style="4" customWidth="1"/>
    <col min="1146" max="1161" width="9.140625" style="4" customWidth="1"/>
    <col min="1162" max="1162" width="3.28515625" style="4" customWidth="1"/>
    <col min="1163" max="1169" width="9.140625" style="4" customWidth="1"/>
    <col min="1170" max="1170" width="10" style="4" customWidth="1"/>
    <col min="1171" max="1173" width="9.140625" style="4" customWidth="1"/>
    <col min="1174" max="1174" width="10.28515625" style="4" customWidth="1"/>
    <col min="1175" max="1175" width="9.7109375" style="4" customWidth="1"/>
    <col min="1176" max="1400" width="9.140625" style="4"/>
    <col min="1401" max="1401" width="60" style="4" customWidth="1"/>
    <col min="1402" max="1417" width="9.140625" style="4" customWidth="1"/>
    <col min="1418" max="1418" width="3.28515625" style="4" customWidth="1"/>
    <col min="1419" max="1425" width="9.140625" style="4" customWidth="1"/>
    <col min="1426" max="1426" width="10" style="4" customWidth="1"/>
    <col min="1427" max="1429" width="9.140625" style="4" customWidth="1"/>
    <col min="1430" max="1430" width="10.28515625" style="4" customWidth="1"/>
    <col min="1431" max="1431" width="9.7109375" style="4" customWidth="1"/>
    <col min="1432" max="1656" width="9.140625" style="4"/>
    <col min="1657" max="1657" width="60" style="4" customWidth="1"/>
    <col min="1658" max="1673" width="9.140625" style="4" customWidth="1"/>
    <col min="1674" max="1674" width="3.28515625" style="4" customWidth="1"/>
    <col min="1675" max="1681" width="9.140625" style="4" customWidth="1"/>
    <col min="1682" max="1682" width="10" style="4" customWidth="1"/>
    <col min="1683" max="1685" width="9.140625" style="4" customWidth="1"/>
    <col min="1686" max="1686" width="10.28515625" style="4" customWidth="1"/>
    <col min="1687" max="1687" width="9.7109375" style="4" customWidth="1"/>
    <col min="1688" max="1912" width="9.140625" style="4"/>
    <col min="1913" max="1913" width="60" style="4" customWidth="1"/>
    <col min="1914" max="1929" width="9.140625" style="4" customWidth="1"/>
    <col min="1930" max="1930" width="3.28515625" style="4" customWidth="1"/>
    <col min="1931" max="1937" width="9.140625" style="4" customWidth="1"/>
    <col min="1938" max="1938" width="10" style="4" customWidth="1"/>
    <col min="1939" max="1941" width="9.140625" style="4" customWidth="1"/>
    <col min="1942" max="1942" width="10.28515625" style="4" customWidth="1"/>
    <col min="1943" max="1943" width="9.7109375" style="4" customWidth="1"/>
    <col min="1944" max="2168" width="9.140625" style="4"/>
    <col min="2169" max="2169" width="60" style="4" customWidth="1"/>
    <col min="2170" max="2185" width="9.140625" style="4" customWidth="1"/>
    <col min="2186" max="2186" width="3.28515625" style="4" customWidth="1"/>
    <col min="2187" max="2193" width="9.140625" style="4" customWidth="1"/>
    <col min="2194" max="2194" width="10" style="4" customWidth="1"/>
    <col min="2195" max="2197" width="9.140625" style="4" customWidth="1"/>
    <col min="2198" max="2198" width="10.28515625" style="4" customWidth="1"/>
    <col min="2199" max="2199" width="9.7109375" style="4" customWidth="1"/>
    <col min="2200" max="2424" width="9.140625" style="4"/>
    <col min="2425" max="2425" width="60" style="4" customWidth="1"/>
    <col min="2426" max="2441" width="9.140625" style="4" customWidth="1"/>
    <col min="2442" max="2442" width="3.28515625" style="4" customWidth="1"/>
    <col min="2443" max="2449" width="9.140625" style="4" customWidth="1"/>
    <col min="2450" max="2450" width="10" style="4" customWidth="1"/>
    <col min="2451" max="2453" width="9.140625" style="4" customWidth="1"/>
    <col min="2454" max="2454" width="10.28515625" style="4" customWidth="1"/>
    <col min="2455" max="2455" width="9.7109375" style="4" customWidth="1"/>
    <col min="2456" max="2680" width="9.140625" style="4"/>
    <col min="2681" max="2681" width="60" style="4" customWidth="1"/>
    <col min="2682" max="2697" width="9.140625" style="4" customWidth="1"/>
    <col min="2698" max="2698" width="3.28515625" style="4" customWidth="1"/>
    <col min="2699" max="2705" width="9.140625" style="4" customWidth="1"/>
    <col min="2706" max="2706" width="10" style="4" customWidth="1"/>
    <col min="2707" max="2709" width="9.140625" style="4" customWidth="1"/>
    <col min="2710" max="2710" width="10.28515625" style="4" customWidth="1"/>
    <col min="2711" max="2711" width="9.7109375" style="4" customWidth="1"/>
    <col min="2712" max="2936" width="9.140625" style="4"/>
    <col min="2937" max="2937" width="60" style="4" customWidth="1"/>
    <col min="2938" max="2953" width="9.140625" style="4" customWidth="1"/>
    <col min="2954" max="2954" width="3.28515625" style="4" customWidth="1"/>
    <col min="2955" max="2961" width="9.140625" style="4" customWidth="1"/>
    <col min="2962" max="2962" width="10" style="4" customWidth="1"/>
    <col min="2963" max="2965" width="9.140625" style="4" customWidth="1"/>
    <col min="2966" max="2966" width="10.28515625" style="4" customWidth="1"/>
    <col min="2967" max="2967" width="9.7109375" style="4" customWidth="1"/>
    <col min="2968" max="3192" width="9.140625" style="4"/>
    <col min="3193" max="3193" width="60" style="4" customWidth="1"/>
    <col min="3194" max="3209" width="9.140625" style="4" customWidth="1"/>
    <col min="3210" max="3210" width="3.28515625" style="4" customWidth="1"/>
    <col min="3211" max="3217" width="9.140625" style="4" customWidth="1"/>
    <col min="3218" max="3218" width="10" style="4" customWidth="1"/>
    <col min="3219" max="3221" width="9.140625" style="4" customWidth="1"/>
    <col min="3222" max="3222" width="10.28515625" style="4" customWidth="1"/>
    <col min="3223" max="3223" width="9.7109375" style="4" customWidth="1"/>
    <col min="3224" max="3448" width="9.140625" style="4"/>
    <col min="3449" max="3449" width="60" style="4" customWidth="1"/>
    <col min="3450" max="3465" width="9.140625" style="4" customWidth="1"/>
    <col min="3466" max="3466" width="3.28515625" style="4" customWidth="1"/>
    <col min="3467" max="3473" width="9.140625" style="4" customWidth="1"/>
    <col min="3474" max="3474" width="10" style="4" customWidth="1"/>
    <col min="3475" max="3477" width="9.140625" style="4" customWidth="1"/>
    <col min="3478" max="3478" width="10.28515625" style="4" customWidth="1"/>
    <col min="3479" max="3479" width="9.7109375" style="4" customWidth="1"/>
    <col min="3480" max="3704" width="9.140625" style="4"/>
    <col min="3705" max="3705" width="60" style="4" customWidth="1"/>
    <col min="3706" max="3721" width="9.140625" style="4" customWidth="1"/>
    <col min="3722" max="3722" width="3.28515625" style="4" customWidth="1"/>
    <col min="3723" max="3729" width="9.140625" style="4" customWidth="1"/>
    <col min="3730" max="3730" width="10" style="4" customWidth="1"/>
    <col min="3731" max="3733" width="9.140625" style="4" customWidth="1"/>
    <col min="3734" max="3734" width="10.28515625" style="4" customWidth="1"/>
    <col min="3735" max="3735" width="9.7109375" style="4" customWidth="1"/>
    <col min="3736" max="3960" width="9.140625" style="4"/>
    <col min="3961" max="3961" width="60" style="4" customWidth="1"/>
    <col min="3962" max="3977" width="9.140625" style="4" customWidth="1"/>
    <col min="3978" max="3978" width="3.28515625" style="4" customWidth="1"/>
    <col min="3979" max="3985" width="9.140625" style="4" customWidth="1"/>
    <col min="3986" max="3986" width="10" style="4" customWidth="1"/>
    <col min="3987" max="3989" width="9.140625" style="4" customWidth="1"/>
    <col min="3990" max="3990" width="10.28515625" style="4" customWidth="1"/>
    <col min="3991" max="3991" width="9.7109375" style="4" customWidth="1"/>
    <col min="3992" max="4216" width="9.140625" style="4"/>
    <col min="4217" max="4217" width="60" style="4" customWidth="1"/>
    <col min="4218" max="4233" width="9.140625" style="4" customWidth="1"/>
    <col min="4234" max="4234" width="3.28515625" style="4" customWidth="1"/>
    <col min="4235" max="4241" width="9.140625" style="4" customWidth="1"/>
    <col min="4242" max="4242" width="10" style="4" customWidth="1"/>
    <col min="4243" max="4245" width="9.140625" style="4" customWidth="1"/>
    <col min="4246" max="4246" width="10.28515625" style="4" customWidth="1"/>
    <col min="4247" max="4247" width="9.7109375" style="4" customWidth="1"/>
    <col min="4248" max="4472" width="9.140625" style="4"/>
    <col min="4473" max="4473" width="60" style="4" customWidth="1"/>
    <col min="4474" max="4489" width="9.140625" style="4" customWidth="1"/>
    <col min="4490" max="4490" width="3.28515625" style="4" customWidth="1"/>
    <col min="4491" max="4497" width="9.140625" style="4" customWidth="1"/>
    <col min="4498" max="4498" width="10" style="4" customWidth="1"/>
    <col min="4499" max="4501" width="9.140625" style="4" customWidth="1"/>
    <col min="4502" max="4502" width="10.28515625" style="4" customWidth="1"/>
    <col min="4503" max="4503" width="9.7109375" style="4" customWidth="1"/>
    <col min="4504" max="4728" width="9.140625" style="4"/>
    <col min="4729" max="4729" width="60" style="4" customWidth="1"/>
    <col min="4730" max="4745" width="9.140625" style="4" customWidth="1"/>
    <col min="4746" max="4746" width="3.28515625" style="4" customWidth="1"/>
    <col min="4747" max="4753" width="9.140625" style="4" customWidth="1"/>
    <col min="4754" max="4754" width="10" style="4" customWidth="1"/>
    <col min="4755" max="4757" width="9.140625" style="4" customWidth="1"/>
    <col min="4758" max="4758" width="10.28515625" style="4" customWidth="1"/>
    <col min="4759" max="4759" width="9.7109375" style="4" customWidth="1"/>
    <col min="4760" max="4984" width="9.140625" style="4"/>
    <col min="4985" max="4985" width="60" style="4" customWidth="1"/>
    <col min="4986" max="5001" width="9.140625" style="4" customWidth="1"/>
    <col min="5002" max="5002" width="3.28515625" style="4" customWidth="1"/>
    <col min="5003" max="5009" width="9.140625" style="4" customWidth="1"/>
    <col min="5010" max="5010" width="10" style="4" customWidth="1"/>
    <col min="5011" max="5013" width="9.140625" style="4" customWidth="1"/>
    <col min="5014" max="5014" width="10.28515625" style="4" customWidth="1"/>
    <col min="5015" max="5015" width="9.7109375" style="4" customWidth="1"/>
    <col min="5016" max="5240" width="9.140625" style="4"/>
    <col min="5241" max="5241" width="60" style="4" customWidth="1"/>
    <col min="5242" max="5257" width="9.140625" style="4" customWidth="1"/>
    <col min="5258" max="5258" width="3.28515625" style="4" customWidth="1"/>
    <col min="5259" max="5265" width="9.140625" style="4" customWidth="1"/>
    <col min="5266" max="5266" width="10" style="4" customWidth="1"/>
    <col min="5267" max="5269" width="9.140625" style="4" customWidth="1"/>
    <col min="5270" max="5270" width="10.28515625" style="4" customWidth="1"/>
    <col min="5271" max="5271" width="9.7109375" style="4" customWidth="1"/>
    <col min="5272" max="5496" width="9.140625" style="4"/>
    <col min="5497" max="5497" width="60" style="4" customWidth="1"/>
    <col min="5498" max="5513" width="9.140625" style="4" customWidth="1"/>
    <col min="5514" max="5514" width="3.28515625" style="4" customWidth="1"/>
    <col min="5515" max="5521" width="9.140625" style="4" customWidth="1"/>
    <col min="5522" max="5522" width="10" style="4" customWidth="1"/>
    <col min="5523" max="5525" width="9.140625" style="4" customWidth="1"/>
    <col min="5526" max="5526" width="10.28515625" style="4" customWidth="1"/>
    <col min="5527" max="5527" width="9.7109375" style="4" customWidth="1"/>
    <col min="5528" max="5752" width="9.140625" style="4"/>
    <col min="5753" max="5753" width="60" style="4" customWidth="1"/>
    <col min="5754" max="5769" width="9.140625" style="4" customWidth="1"/>
    <col min="5770" max="5770" width="3.28515625" style="4" customWidth="1"/>
    <col min="5771" max="5777" width="9.140625" style="4" customWidth="1"/>
    <col min="5778" max="5778" width="10" style="4" customWidth="1"/>
    <col min="5779" max="5781" width="9.140625" style="4" customWidth="1"/>
    <col min="5782" max="5782" width="10.28515625" style="4" customWidth="1"/>
    <col min="5783" max="5783" width="9.7109375" style="4" customWidth="1"/>
    <col min="5784" max="6008" width="9.140625" style="4"/>
    <col min="6009" max="6009" width="60" style="4" customWidth="1"/>
    <col min="6010" max="6025" width="9.140625" style="4" customWidth="1"/>
    <col min="6026" max="6026" width="3.28515625" style="4" customWidth="1"/>
    <col min="6027" max="6033" width="9.140625" style="4" customWidth="1"/>
    <col min="6034" max="6034" width="10" style="4" customWidth="1"/>
    <col min="6035" max="6037" width="9.140625" style="4" customWidth="1"/>
    <col min="6038" max="6038" width="10.28515625" style="4" customWidth="1"/>
    <col min="6039" max="6039" width="9.7109375" style="4" customWidth="1"/>
    <col min="6040" max="6264" width="9.140625" style="4"/>
    <col min="6265" max="6265" width="60" style="4" customWidth="1"/>
    <col min="6266" max="6281" width="9.140625" style="4" customWidth="1"/>
    <col min="6282" max="6282" width="3.28515625" style="4" customWidth="1"/>
    <col min="6283" max="6289" width="9.140625" style="4" customWidth="1"/>
    <col min="6290" max="6290" width="10" style="4" customWidth="1"/>
    <col min="6291" max="6293" width="9.140625" style="4" customWidth="1"/>
    <col min="6294" max="6294" width="10.28515625" style="4" customWidth="1"/>
    <col min="6295" max="6295" width="9.7109375" style="4" customWidth="1"/>
    <col min="6296" max="6520" width="9.140625" style="4"/>
    <col min="6521" max="6521" width="60" style="4" customWidth="1"/>
    <col min="6522" max="6537" width="9.140625" style="4" customWidth="1"/>
    <col min="6538" max="6538" width="3.28515625" style="4" customWidth="1"/>
    <col min="6539" max="6545" width="9.140625" style="4" customWidth="1"/>
    <col min="6546" max="6546" width="10" style="4" customWidth="1"/>
    <col min="6547" max="6549" width="9.140625" style="4" customWidth="1"/>
    <col min="6550" max="6550" width="10.28515625" style="4" customWidth="1"/>
    <col min="6551" max="6551" width="9.7109375" style="4" customWidth="1"/>
    <col min="6552" max="6776" width="9.140625" style="4"/>
    <col min="6777" max="6777" width="60" style="4" customWidth="1"/>
    <col min="6778" max="6793" width="9.140625" style="4" customWidth="1"/>
    <col min="6794" max="6794" width="3.28515625" style="4" customWidth="1"/>
    <col min="6795" max="6801" width="9.140625" style="4" customWidth="1"/>
    <col min="6802" max="6802" width="10" style="4" customWidth="1"/>
    <col min="6803" max="6805" width="9.140625" style="4" customWidth="1"/>
    <col min="6806" max="6806" width="10.28515625" style="4" customWidth="1"/>
    <col min="6807" max="6807" width="9.7109375" style="4" customWidth="1"/>
    <col min="6808" max="7032" width="9.140625" style="4"/>
    <col min="7033" max="7033" width="60" style="4" customWidth="1"/>
    <col min="7034" max="7049" width="9.140625" style="4" customWidth="1"/>
    <col min="7050" max="7050" width="3.28515625" style="4" customWidth="1"/>
    <col min="7051" max="7057" width="9.140625" style="4" customWidth="1"/>
    <col min="7058" max="7058" width="10" style="4" customWidth="1"/>
    <col min="7059" max="7061" width="9.140625" style="4" customWidth="1"/>
    <col min="7062" max="7062" width="10.28515625" style="4" customWidth="1"/>
    <col min="7063" max="7063" width="9.7109375" style="4" customWidth="1"/>
    <col min="7064" max="7288" width="9.140625" style="4"/>
    <col min="7289" max="7289" width="60" style="4" customWidth="1"/>
    <col min="7290" max="7305" width="9.140625" style="4" customWidth="1"/>
    <col min="7306" max="7306" width="3.28515625" style="4" customWidth="1"/>
    <col min="7307" max="7313" width="9.140625" style="4" customWidth="1"/>
    <col min="7314" max="7314" width="10" style="4" customWidth="1"/>
    <col min="7315" max="7317" width="9.140625" style="4" customWidth="1"/>
    <col min="7318" max="7318" width="10.28515625" style="4" customWidth="1"/>
    <col min="7319" max="7319" width="9.7109375" style="4" customWidth="1"/>
    <col min="7320" max="7544" width="9.140625" style="4"/>
    <col min="7545" max="7545" width="60" style="4" customWidth="1"/>
    <col min="7546" max="7561" width="9.140625" style="4" customWidth="1"/>
    <col min="7562" max="7562" width="3.28515625" style="4" customWidth="1"/>
    <col min="7563" max="7569" width="9.140625" style="4" customWidth="1"/>
    <col min="7570" max="7570" width="10" style="4" customWidth="1"/>
    <col min="7571" max="7573" width="9.140625" style="4" customWidth="1"/>
    <col min="7574" max="7574" width="10.28515625" style="4" customWidth="1"/>
    <col min="7575" max="7575" width="9.7109375" style="4" customWidth="1"/>
    <col min="7576" max="7800" width="9.140625" style="4"/>
    <col min="7801" max="7801" width="60" style="4" customWidth="1"/>
    <col min="7802" max="7817" width="9.140625" style="4" customWidth="1"/>
    <col min="7818" max="7818" width="3.28515625" style="4" customWidth="1"/>
    <col min="7819" max="7825" width="9.140625" style="4" customWidth="1"/>
    <col min="7826" max="7826" width="10" style="4" customWidth="1"/>
    <col min="7827" max="7829" width="9.140625" style="4" customWidth="1"/>
    <col min="7830" max="7830" width="10.28515625" style="4" customWidth="1"/>
    <col min="7831" max="7831" width="9.7109375" style="4" customWidth="1"/>
    <col min="7832" max="8056" width="9.140625" style="4"/>
    <col min="8057" max="8057" width="60" style="4" customWidth="1"/>
    <col min="8058" max="8073" width="9.140625" style="4" customWidth="1"/>
    <col min="8074" max="8074" width="3.28515625" style="4" customWidth="1"/>
    <col min="8075" max="8081" width="9.140625" style="4" customWidth="1"/>
    <col min="8082" max="8082" width="10" style="4" customWidth="1"/>
    <col min="8083" max="8085" width="9.140625" style="4" customWidth="1"/>
    <col min="8086" max="8086" width="10.28515625" style="4" customWidth="1"/>
    <col min="8087" max="8087" width="9.7109375" style="4" customWidth="1"/>
    <col min="8088" max="8312" width="9.140625" style="4"/>
    <col min="8313" max="8313" width="60" style="4" customWidth="1"/>
    <col min="8314" max="8329" width="9.140625" style="4" customWidth="1"/>
    <col min="8330" max="8330" width="3.28515625" style="4" customWidth="1"/>
    <col min="8331" max="8337" width="9.140625" style="4" customWidth="1"/>
    <col min="8338" max="8338" width="10" style="4" customWidth="1"/>
    <col min="8339" max="8341" width="9.140625" style="4" customWidth="1"/>
    <col min="8342" max="8342" width="10.28515625" style="4" customWidth="1"/>
    <col min="8343" max="8343" width="9.7109375" style="4" customWidth="1"/>
    <col min="8344" max="8568" width="9.140625" style="4"/>
    <col min="8569" max="8569" width="60" style="4" customWidth="1"/>
    <col min="8570" max="8585" width="9.140625" style="4" customWidth="1"/>
    <col min="8586" max="8586" width="3.28515625" style="4" customWidth="1"/>
    <col min="8587" max="8593" width="9.140625" style="4" customWidth="1"/>
    <col min="8594" max="8594" width="10" style="4" customWidth="1"/>
    <col min="8595" max="8597" width="9.140625" style="4" customWidth="1"/>
    <col min="8598" max="8598" width="10.28515625" style="4" customWidth="1"/>
    <col min="8599" max="8599" width="9.7109375" style="4" customWidth="1"/>
    <col min="8600" max="8824" width="9.140625" style="4"/>
    <col min="8825" max="8825" width="60" style="4" customWidth="1"/>
    <col min="8826" max="8841" width="9.140625" style="4" customWidth="1"/>
    <col min="8842" max="8842" width="3.28515625" style="4" customWidth="1"/>
    <col min="8843" max="8849" width="9.140625" style="4" customWidth="1"/>
    <col min="8850" max="8850" width="10" style="4" customWidth="1"/>
    <col min="8851" max="8853" width="9.140625" style="4" customWidth="1"/>
    <col min="8854" max="8854" width="10.28515625" style="4" customWidth="1"/>
    <col min="8855" max="8855" width="9.7109375" style="4" customWidth="1"/>
    <col min="8856" max="9080" width="9.140625" style="4"/>
    <col min="9081" max="9081" width="60" style="4" customWidth="1"/>
    <col min="9082" max="9097" width="9.140625" style="4" customWidth="1"/>
    <col min="9098" max="9098" width="3.28515625" style="4" customWidth="1"/>
    <col min="9099" max="9105" width="9.140625" style="4" customWidth="1"/>
    <col min="9106" max="9106" width="10" style="4" customWidth="1"/>
    <col min="9107" max="9109" width="9.140625" style="4" customWidth="1"/>
    <col min="9110" max="9110" width="10.28515625" style="4" customWidth="1"/>
    <col min="9111" max="9111" width="9.7109375" style="4" customWidth="1"/>
    <col min="9112" max="9336" width="9.140625" style="4"/>
    <col min="9337" max="9337" width="60" style="4" customWidth="1"/>
    <col min="9338" max="9353" width="9.140625" style="4" customWidth="1"/>
    <col min="9354" max="9354" width="3.28515625" style="4" customWidth="1"/>
    <col min="9355" max="9361" width="9.140625" style="4" customWidth="1"/>
    <col min="9362" max="9362" width="10" style="4" customWidth="1"/>
    <col min="9363" max="9365" width="9.140625" style="4" customWidth="1"/>
    <col min="9366" max="9366" width="10.28515625" style="4" customWidth="1"/>
    <col min="9367" max="9367" width="9.7109375" style="4" customWidth="1"/>
    <col min="9368" max="9592" width="9.140625" style="4"/>
    <col min="9593" max="9593" width="60" style="4" customWidth="1"/>
    <col min="9594" max="9609" width="9.140625" style="4" customWidth="1"/>
    <col min="9610" max="9610" width="3.28515625" style="4" customWidth="1"/>
    <col min="9611" max="9617" width="9.140625" style="4" customWidth="1"/>
    <col min="9618" max="9618" width="10" style="4" customWidth="1"/>
    <col min="9619" max="9621" width="9.140625" style="4" customWidth="1"/>
    <col min="9622" max="9622" width="10.28515625" style="4" customWidth="1"/>
    <col min="9623" max="9623" width="9.7109375" style="4" customWidth="1"/>
    <col min="9624" max="9848" width="9.140625" style="4"/>
    <col min="9849" max="9849" width="60" style="4" customWidth="1"/>
    <col min="9850" max="9865" width="9.140625" style="4" customWidth="1"/>
    <col min="9866" max="9866" width="3.28515625" style="4" customWidth="1"/>
    <col min="9867" max="9873" width="9.140625" style="4" customWidth="1"/>
    <col min="9874" max="9874" width="10" style="4" customWidth="1"/>
    <col min="9875" max="9877" width="9.140625" style="4" customWidth="1"/>
    <col min="9878" max="9878" width="10.28515625" style="4" customWidth="1"/>
    <col min="9879" max="9879" width="9.7109375" style="4" customWidth="1"/>
    <col min="9880" max="10104" width="9.140625" style="4"/>
    <col min="10105" max="10105" width="60" style="4" customWidth="1"/>
    <col min="10106" max="10121" width="9.140625" style="4" customWidth="1"/>
    <col min="10122" max="10122" width="3.28515625" style="4" customWidth="1"/>
    <col min="10123" max="10129" width="9.140625" style="4" customWidth="1"/>
    <col min="10130" max="10130" width="10" style="4" customWidth="1"/>
    <col min="10131" max="10133" width="9.140625" style="4" customWidth="1"/>
    <col min="10134" max="10134" width="10.28515625" style="4" customWidth="1"/>
    <col min="10135" max="10135" width="9.7109375" style="4" customWidth="1"/>
    <col min="10136" max="10360" width="9.140625" style="4"/>
    <col min="10361" max="10361" width="60" style="4" customWidth="1"/>
    <col min="10362" max="10377" width="9.140625" style="4" customWidth="1"/>
    <col min="10378" max="10378" width="3.28515625" style="4" customWidth="1"/>
    <col min="10379" max="10385" width="9.140625" style="4" customWidth="1"/>
    <col min="10386" max="10386" width="10" style="4" customWidth="1"/>
    <col min="10387" max="10389" width="9.140625" style="4" customWidth="1"/>
    <col min="10390" max="10390" width="10.28515625" style="4" customWidth="1"/>
    <col min="10391" max="10391" width="9.7109375" style="4" customWidth="1"/>
    <col min="10392" max="10616" width="9.140625" style="4"/>
    <col min="10617" max="10617" width="60" style="4" customWidth="1"/>
    <col min="10618" max="10633" width="9.140625" style="4" customWidth="1"/>
    <col min="10634" max="10634" width="3.28515625" style="4" customWidth="1"/>
    <col min="10635" max="10641" width="9.140625" style="4" customWidth="1"/>
    <col min="10642" max="10642" width="10" style="4" customWidth="1"/>
    <col min="10643" max="10645" width="9.140625" style="4" customWidth="1"/>
    <col min="10646" max="10646" width="10.28515625" style="4" customWidth="1"/>
    <col min="10647" max="10647" width="9.7109375" style="4" customWidth="1"/>
    <col min="10648" max="10872" width="9.140625" style="4"/>
    <col min="10873" max="10873" width="60" style="4" customWidth="1"/>
    <col min="10874" max="10889" width="9.140625" style="4" customWidth="1"/>
    <col min="10890" max="10890" width="3.28515625" style="4" customWidth="1"/>
    <col min="10891" max="10897" width="9.140625" style="4" customWidth="1"/>
    <col min="10898" max="10898" width="10" style="4" customWidth="1"/>
    <col min="10899" max="10901" width="9.140625" style="4" customWidth="1"/>
    <col min="10902" max="10902" width="10.28515625" style="4" customWidth="1"/>
    <col min="10903" max="10903" width="9.7109375" style="4" customWidth="1"/>
    <col min="10904" max="11128" width="9.140625" style="4"/>
    <col min="11129" max="11129" width="60" style="4" customWidth="1"/>
    <col min="11130" max="11145" width="9.140625" style="4" customWidth="1"/>
    <col min="11146" max="11146" width="3.28515625" style="4" customWidth="1"/>
    <col min="11147" max="11153" width="9.140625" style="4" customWidth="1"/>
    <col min="11154" max="11154" width="10" style="4" customWidth="1"/>
    <col min="11155" max="11157" width="9.140625" style="4" customWidth="1"/>
    <col min="11158" max="11158" width="10.28515625" style="4" customWidth="1"/>
    <col min="11159" max="11159" width="9.7109375" style="4" customWidth="1"/>
    <col min="11160" max="11384" width="9.140625" style="4"/>
    <col min="11385" max="11385" width="60" style="4" customWidth="1"/>
    <col min="11386" max="11401" width="9.140625" style="4" customWidth="1"/>
    <col min="11402" max="11402" width="3.28515625" style="4" customWidth="1"/>
    <col min="11403" max="11409" width="9.140625" style="4" customWidth="1"/>
    <col min="11410" max="11410" width="10" style="4" customWidth="1"/>
    <col min="11411" max="11413" width="9.140625" style="4" customWidth="1"/>
    <col min="11414" max="11414" width="10.28515625" style="4" customWidth="1"/>
    <col min="11415" max="11415" width="9.7109375" style="4" customWidth="1"/>
    <col min="11416" max="11640" width="9.140625" style="4"/>
    <col min="11641" max="11641" width="60" style="4" customWidth="1"/>
    <col min="11642" max="11657" width="9.140625" style="4" customWidth="1"/>
    <col min="11658" max="11658" width="3.28515625" style="4" customWidth="1"/>
    <col min="11659" max="11665" width="9.140625" style="4" customWidth="1"/>
    <col min="11666" max="11666" width="10" style="4" customWidth="1"/>
    <col min="11667" max="11669" width="9.140625" style="4" customWidth="1"/>
    <col min="11670" max="11670" width="10.28515625" style="4" customWidth="1"/>
    <col min="11671" max="11671" width="9.7109375" style="4" customWidth="1"/>
    <col min="11672" max="11896" width="9.140625" style="4"/>
    <col min="11897" max="11897" width="60" style="4" customWidth="1"/>
    <col min="11898" max="11913" width="9.140625" style="4" customWidth="1"/>
    <col min="11914" max="11914" width="3.28515625" style="4" customWidth="1"/>
    <col min="11915" max="11921" width="9.140625" style="4" customWidth="1"/>
    <col min="11922" max="11922" width="10" style="4" customWidth="1"/>
    <col min="11923" max="11925" width="9.140625" style="4" customWidth="1"/>
    <col min="11926" max="11926" width="10.28515625" style="4" customWidth="1"/>
    <col min="11927" max="11927" width="9.7109375" style="4" customWidth="1"/>
    <col min="11928" max="12152" width="9.140625" style="4"/>
    <col min="12153" max="12153" width="60" style="4" customWidth="1"/>
    <col min="12154" max="12169" width="9.140625" style="4" customWidth="1"/>
    <col min="12170" max="12170" width="3.28515625" style="4" customWidth="1"/>
    <col min="12171" max="12177" width="9.140625" style="4" customWidth="1"/>
    <col min="12178" max="12178" width="10" style="4" customWidth="1"/>
    <col min="12179" max="12181" width="9.140625" style="4" customWidth="1"/>
    <col min="12182" max="12182" width="10.28515625" style="4" customWidth="1"/>
    <col min="12183" max="12183" width="9.7109375" style="4" customWidth="1"/>
    <col min="12184" max="12408" width="9.140625" style="4"/>
    <col min="12409" max="12409" width="60" style="4" customWidth="1"/>
    <col min="12410" max="12425" width="9.140625" style="4" customWidth="1"/>
    <col min="12426" max="12426" width="3.28515625" style="4" customWidth="1"/>
    <col min="12427" max="12433" width="9.140625" style="4" customWidth="1"/>
    <col min="12434" max="12434" width="10" style="4" customWidth="1"/>
    <col min="12435" max="12437" width="9.140625" style="4" customWidth="1"/>
    <col min="12438" max="12438" width="10.28515625" style="4" customWidth="1"/>
    <col min="12439" max="12439" width="9.7109375" style="4" customWidth="1"/>
    <col min="12440" max="12664" width="9.140625" style="4"/>
    <col min="12665" max="12665" width="60" style="4" customWidth="1"/>
    <col min="12666" max="12681" width="9.140625" style="4" customWidth="1"/>
    <col min="12682" max="12682" width="3.28515625" style="4" customWidth="1"/>
    <col min="12683" max="12689" width="9.140625" style="4" customWidth="1"/>
    <col min="12690" max="12690" width="10" style="4" customWidth="1"/>
    <col min="12691" max="12693" width="9.140625" style="4" customWidth="1"/>
    <col min="12694" max="12694" width="10.28515625" style="4" customWidth="1"/>
    <col min="12695" max="12695" width="9.7109375" style="4" customWidth="1"/>
    <col min="12696" max="12920" width="9.140625" style="4"/>
    <col min="12921" max="12921" width="60" style="4" customWidth="1"/>
    <col min="12922" max="12937" width="9.140625" style="4" customWidth="1"/>
    <col min="12938" max="12938" width="3.28515625" style="4" customWidth="1"/>
    <col min="12939" max="12945" width="9.140625" style="4" customWidth="1"/>
    <col min="12946" max="12946" width="10" style="4" customWidth="1"/>
    <col min="12947" max="12949" width="9.140625" style="4" customWidth="1"/>
    <col min="12950" max="12950" width="10.28515625" style="4" customWidth="1"/>
    <col min="12951" max="12951" width="9.7109375" style="4" customWidth="1"/>
    <col min="12952" max="13176" width="9.140625" style="4"/>
    <col min="13177" max="13177" width="60" style="4" customWidth="1"/>
    <col min="13178" max="13193" width="9.140625" style="4" customWidth="1"/>
    <col min="13194" max="13194" width="3.28515625" style="4" customWidth="1"/>
    <col min="13195" max="13201" width="9.140625" style="4" customWidth="1"/>
    <col min="13202" max="13202" width="10" style="4" customWidth="1"/>
    <col min="13203" max="13205" width="9.140625" style="4" customWidth="1"/>
    <col min="13206" max="13206" width="10.28515625" style="4" customWidth="1"/>
    <col min="13207" max="13207" width="9.7109375" style="4" customWidth="1"/>
    <col min="13208" max="13432" width="9.140625" style="4"/>
    <col min="13433" max="13433" width="60" style="4" customWidth="1"/>
    <col min="13434" max="13449" width="9.140625" style="4" customWidth="1"/>
    <col min="13450" max="13450" width="3.28515625" style="4" customWidth="1"/>
    <col min="13451" max="13457" width="9.140625" style="4" customWidth="1"/>
    <col min="13458" max="13458" width="10" style="4" customWidth="1"/>
    <col min="13459" max="13461" width="9.140625" style="4" customWidth="1"/>
    <col min="13462" max="13462" width="10.28515625" style="4" customWidth="1"/>
    <col min="13463" max="13463" width="9.7109375" style="4" customWidth="1"/>
    <col min="13464" max="13688" width="9.140625" style="4"/>
    <col min="13689" max="13689" width="60" style="4" customWidth="1"/>
    <col min="13690" max="13705" width="9.140625" style="4" customWidth="1"/>
    <col min="13706" max="13706" width="3.28515625" style="4" customWidth="1"/>
    <col min="13707" max="13713" width="9.140625" style="4" customWidth="1"/>
    <col min="13714" max="13714" width="10" style="4" customWidth="1"/>
    <col min="13715" max="13717" width="9.140625" style="4" customWidth="1"/>
    <col min="13718" max="13718" width="10.28515625" style="4" customWidth="1"/>
    <col min="13719" max="13719" width="9.7109375" style="4" customWidth="1"/>
    <col min="13720" max="13944" width="9.140625" style="4"/>
    <col min="13945" max="13945" width="60" style="4" customWidth="1"/>
    <col min="13946" max="13961" width="9.140625" style="4" customWidth="1"/>
    <col min="13962" max="13962" width="3.28515625" style="4" customWidth="1"/>
    <col min="13963" max="13969" width="9.140625" style="4" customWidth="1"/>
    <col min="13970" max="13970" width="10" style="4" customWidth="1"/>
    <col min="13971" max="13973" width="9.140625" style="4" customWidth="1"/>
    <col min="13974" max="13974" width="10.28515625" style="4" customWidth="1"/>
    <col min="13975" max="13975" width="9.7109375" style="4" customWidth="1"/>
    <col min="13976" max="14200" width="9.140625" style="4"/>
    <col min="14201" max="14201" width="60" style="4" customWidth="1"/>
    <col min="14202" max="14217" width="9.140625" style="4" customWidth="1"/>
    <col min="14218" max="14218" width="3.28515625" style="4" customWidth="1"/>
    <col min="14219" max="14225" width="9.140625" style="4" customWidth="1"/>
    <col min="14226" max="14226" width="10" style="4" customWidth="1"/>
    <col min="14227" max="14229" width="9.140625" style="4" customWidth="1"/>
    <col min="14230" max="14230" width="10.28515625" style="4" customWidth="1"/>
    <col min="14231" max="14231" width="9.7109375" style="4" customWidth="1"/>
    <col min="14232" max="14456" width="9.140625" style="4"/>
    <col min="14457" max="14457" width="60" style="4" customWidth="1"/>
    <col min="14458" max="14473" width="9.140625" style="4" customWidth="1"/>
    <col min="14474" max="14474" width="3.28515625" style="4" customWidth="1"/>
    <col min="14475" max="14481" width="9.140625" style="4" customWidth="1"/>
    <col min="14482" max="14482" width="10" style="4" customWidth="1"/>
    <col min="14483" max="14485" width="9.140625" style="4" customWidth="1"/>
    <col min="14486" max="14486" width="10.28515625" style="4" customWidth="1"/>
    <col min="14487" max="14487" width="9.7109375" style="4" customWidth="1"/>
    <col min="14488" max="14712" width="9.140625" style="4"/>
    <col min="14713" max="14713" width="60" style="4" customWidth="1"/>
    <col min="14714" max="14729" width="9.140625" style="4" customWidth="1"/>
    <col min="14730" max="14730" width="3.28515625" style="4" customWidth="1"/>
    <col min="14731" max="14737" width="9.140625" style="4" customWidth="1"/>
    <col min="14738" max="14738" width="10" style="4" customWidth="1"/>
    <col min="14739" max="14741" width="9.140625" style="4" customWidth="1"/>
    <col min="14742" max="14742" width="10.28515625" style="4" customWidth="1"/>
    <col min="14743" max="14743" width="9.7109375" style="4" customWidth="1"/>
    <col min="14744" max="14968" width="9.140625" style="4"/>
    <col min="14969" max="14969" width="60" style="4" customWidth="1"/>
    <col min="14970" max="14985" width="9.140625" style="4" customWidth="1"/>
    <col min="14986" max="14986" width="3.28515625" style="4" customWidth="1"/>
    <col min="14987" max="14993" width="9.140625" style="4" customWidth="1"/>
    <col min="14994" max="14994" width="10" style="4" customWidth="1"/>
    <col min="14995" max="14997" width="9.140625" style="4" customWidth="1"/>
    <col min="14998" max="14998" width="10.28515625" style="4" customWidth="1"/>
    <col min="14999" max="14999" width="9.7109375" style="4" customWidth="1"/>
    <col min="15000" max="15224" width="9.140625" style="4"/>
    <col min="15225" max="15225" width="60" style="4" customWidth="1"/>
    <col min="15226" max="15241" width="9.140625" style="4" customWidth="1"/>
    <col min="15242" max="15242" width="3.28515625" style="4" customWidth="1"/>
    <col min="15243" max="15249" width="9.140625" style="4" customWidth="1"/>
    <col min="15250" max="15250" width="10" style="4" customWidth="1"/>
    <col min="15251" max="15253" width="9.140625" style="4" customWidth="1"/>
    <col min="15254" max="15254" width="10.28515625" style="4" customWidth="1"/>
    <col min="15255" max="15255" width="9.7109375" style="4" customWidth="1"/>
    <col min="15256" max="15480" width="9.140625" style="4"/>
    <col min="15481" max="15481" width="60" style="4" customWidth="1"/>
    <col min="15482" max="15497" width="9.140625" style="4" customWidth="1"/>
    <col min="15498" max="15498" width="3.28515625" style="4" customWidth="1"/>
    <col min="15499" max="15505" width="9.140625" style="4" customWidth="1"/>
    <col min="15506" max="15506" width="10" style="4" customWidth="1"/>
    <col min="15507" max="15509" width="9.140625" style="4" customWidth="1"/>
    <col min="15510" max="15510" width="10.28515625" style="4" customWidth="1"/>
    <col min="15511" max="15511" width="9.7109375" style="4" customWidth="1"/>
    <col min="15512" max="15736" width="9.140625" style="4"/>
    <col min="15737" max="15737" width="60" style="4" customWidth="1"/>
    <col min="15738" max="15753" width="9.140625" style="4" customWidth="1"/>
    <col min="15754" max="15754" width="3.28515625" style="4" customWidth="1"/>
    <col min="15755" max="15761" width="9.140625" style="4" customWidth="1"/>
    <col min="15762" max="15762" width="10" style="4" customWidth="1"/>
    <col min="15763" max="15765" width="9.140625" style="4" customWidth="1"/>
    <col min="15766" max="15766" width="10.28515625" style="4" customWidth="1"/>
    <col min="15767" max="15767" width="9.7109375" style="4" customWidth="1"/>
    <col min="15768" max="15992" width="9.140625" style="4"/>
    <col min="15993" max="15993" width="60" style="4" customWidth="1"/>
    <col min="15994" max="16009" width="9.140625" style="4" customWidth="1"/>
    <col min="16010" max="16010" width="3.28515625" style="4" customWidth="1"/>
    <col min="16011" max="16017" width="9.140625" style="4" customWidth="1"/>
    <col min="16018" max="16018" width="10" style="4" customWidth="1"/>
    <col min="16019" max="16021" width="9.140625" style="4" customWidth="1"/>
    <col min="16022" max="16022" width="10.28515625" style="4" customWidth="1"/>
    <col min="16023" max="16023" width="9.7109375" style="4" customWidth="1"/>
    <col min="16024" max="16316" width="9.140625" style="4"/>
    <col min="16317" max="16329" width="9.140625" style="4" customWidth="1"/>
    <col min="16330" max="16384" width="9.140625" style="4"/>
  </cols>
  <sheetData>
    <row r="1" spans="1:6" x14ac:dyDescent="0.2">
      <c r="A1" s="173" t="s">
        <v>196</v>
      </c>
      <c r="B1" s="173"/>
      <c r="C1" s="173"/>
      <c r="D1" s="173"/>
      <c r="E1" s="173"/>
      <c r="F1" s="173"/>
    </row>
    <row r="2" spans="1:6" x14ac:dyDescent="0.2">
      <c r="A2" s="173" t="s">
        <v>0</v>
      </c>
      <c r="B2" s="173"/>
      <c r="C2" s="173"/>
      <c r="D2" s="173"/>
      <c r="E2" s="173"/>
      <c r="F2" s="173"/>
    </row>
    <row r="3" spans="1:6" x14ac:dyDescent="0.2">
      <c r="A3" s="173" t="s">
        <v>1</v>
      </c>
      <c r="B3" s="173"/>
      <c r="C3" s="173"/>
      <c r="D3" s="173"/>
      <c r="E3" s="173"/>
      <c r="F3" s="173"/>
    </row>
    <row r="4" spans="1:6" x14ac:dyDescent="0.2">
      <c r="A4" s="173" t="s">
        <v>310</v>
      </c>
      <c r="B4" s="173"/>
      <c r="C4" s="173"/>
      <c r="D4" s="173"/>
      <c r="E4" s="173"/>
      <c r="F4" s="173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75" t="s">
        <v>173</v>
      </c>
      <c r="B6" s="175"/>
      <c r="C6" s="175"/>
      <c r="D6" s="175"/>
      <c r="E6" s="175"/>
      <c r="F6" s="175"/>
    </row>
    <row r="7" spans="1:6" x14ac:dyDescent="0.2">
      <c r="B7" s="176"/>
      <c r="C7" s="176"/>
      <c r="D7" s="4"/>
      <c r="E7" s="4"/>
      <c r="F7" s="4"/>
    </row>
    <row r="8" spans="1:6" s="6" customFormat="1" ht="15.75" x14ac:dyDescent="0.25">
      <c r="A8" s="180" t="s">
        <v>72</v>
      </c>
      <c r="B8" s="180"/>
      <c r="C8" s="180"/>
      <c r="D8" s="180"/>
      <c r="E8" s="180"/>
      <c r="F8" s="180"/>
    </row>
    <row r="9" spans="1:6" s="1" customFormat="1" ht="30.2" customHeight="1" x14ac:dyDescent="0.2">
      <c r="A9" s="179" t="s">
        <v>3</v>
      </c>
      <c r="B9" s="179" t="s">
        <v>4</v>
      </c>
      <c r="C9" s="174" t="s">
        <v>5</v>
      </c>
      <c r="D9" s="174"/>
      <c r="E9" s="174"/>
      <c r="F9" s="174" t="s">
        <v>127</v>
      </c>
    </row>
    <row r="10" spans="1:6" s="1" customFormat="1" ht="18" customHeight="1" x14ac:dyDescent="0.2">
      <c r="A10" s="179"/>
      <c r="B10" s="179"/>
      <c r="C10" s="177" t="s">
        <v>185</v>
      </c>
      <c r="D10" s="178" t="s">
        <v>129</v>
      </c>
      <c r="E10" s="181" t="s">
        <v>153</v>
      </c>
      <c r="F10" s="174"/>
    </row>
    <row r="11" spans="1:6" s="1" customFormat="1" ht="30.2" customHeight="1" x14ac:dyDescent="0.2">
      <c r="A11" s="179"/>
      <c r="B11" s="179"/>
      <c r="C11" s="177"/>
      <c r="D11" s="178"/>
      <c r="E11" s="181"/>
      <c r="F11" s="174"/>
    </row>
    <row r="12" spans="1:6" s="8" customFormat="1" ht="12.75" customHeight="1" x14ac:dyDescent="0.2">
      <c r="A12" s="172" t="s">
        <v>6</v>
      </c>
      <c r="B12" s="172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225</v>
      </c>
      <c r="C13" s="11">
        <v>0</v>
      </c>
      <c r="D13" s="11">
        <v>0</v>
      </c>
      <c r="E13" s="11">
        <v>0</v>
      </c>
      <c r="F13" s="167">
        <v>0</v>
      </c>
    </row>
    <row r="14" spans="1:6" s="1" customFormat="1" x14ac:dyDescent="0.2">
      <c r="A14" s="9">
        <v>810175</v>
      </c>
      <c r="B14" s="10" t="s">
        <v>226</v>
      </c>
      <c r="C14" s="11">
        <v>0</v>
      </c>
      <c r="D14" s="11">
        <v>0</v>
      </c>
      <c r="E14" s="11">
        <v>0</v>
      </c>
      <c r="F14" s="167">
        <v>0</v>
      </c>
    </row>
    <row r="15" spans="1:6" s="8" customFormat="1" ht="12.75" customHeight="1" x14ac:dyDescent="0.2">
      <c r="A15" s="172" t="s">
        <v>7</v>
      </c>
      <c r="B15" s="172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227</v>
      </c>
      <c r="C16" s="11">
        <v>0</v>
      </c>
      <c r="D16" s="11">
        <v>0</v>
      </c>
      <c r="E16" s="11">
        <v>0</v>
      </c>
      <c r="F16" s="167">
        <v>0</v>
      </c>
    </row>
    <row r="17" spans="1:6" s="1" customFormat="1" x14ac:dyDescent="0.2">
      <c r="A17" s="9">
        <v>810009</v>
      </c>
      <c r="B17" s="10" t="s">
        <v>228</v>
      </c>
      <c r="C17" s="11">
        <v>0</v>
      </c>
      <c r="D17" s="11">
        <v>0</v>
      </c>
      <c r="E17" s="11">
        <v>0</v>
      </c>
      <c r="F17" s="167">
        <v>0</v>
      </c>
    </row>
    <row r="18" spans="1:6" s="8" customFormat="1" ht="12.75" customHeight="1" x14ac:dyDescent="0.2">
      <c r="A18" s="172" t="s">
        <v>8</v>
      </c>
      <c r="B18" s="172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229</v>
      </c>
      <c r="C19" s="11">
        <v>0</v>
      </c>
      <c r="D19" s="11">
        <v>0</v>
      </c>
      <c r="E19" s="11">
        <v>0</v>
      </c>
      <c r="F19" s="167">
        <v>0</v>
      </c>
    </row>
    <row r="20" spans="1:6" s="1" customFormat="1" x14ac:dyDescent="0.2">
      <c r="A20" s="9">
        <v>810026</v>
      </c>
      <c r="B20" s="10" t="s">
        <v>230</v>
      </c>
      <c r="C20" s="11">
        <v>0</v>
      </c>
      <c r="D20" s="11">
        <v>0</v>
      </c>
      <c r="E20" s="11">
        <v>0</v>
      </c>
      <c r="F20" s="167">
        <v>0</v>
      </c>
    </row>
    <row r="21" spans="1:6" s="1" customFormat="1" x14ac:dyDescent="0.2">
      <c r="A21" s="9">
        <v>810206</v>
      </c>
      <c r="B21" s="10" t="s">
        <v>231</v>
      </c>
      <c r="C21" s="11">
        <v>0</v>
      </c>
      <c r="D21" s="11">
        <v>0</v>
      </c>
      <c r="E21" s="11">
        <v>0</v>
      </c>
      <c r="F21" s="167">
        <v>0</v>
      </c>
    </row>
    <row r="22" spans="1:6" s="8" customFormat="1" ht="12.75" customHeight="1" x14ac:dyDescent="0.2">
      <c r="A22" s="172" t="s">
        <v>9</v>
      </c>
      <c r="B22" s="172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232</v>
      </c>
      <c r="C23" s="11">
        <v>0</v>
      </c>
      <c r="D23" s="11">
        <v>0</v>
      </c>
      <c r="E23" s="11">
        <v>0</v>
      </c>
      <c r="F23" s="167">
        <v>0</v>
      </c>
    </row>
    <row r="24" spans="1:6" s="8" customFormat="1" ht="12.75" customHeight="1" x14ac:dyDescent="0.2">
      <c r="A24" s="172" t="s">
        <v>10</v>
      </c>
      <c r="B24" s="172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233</v>
      </c>
      <c r="C25" s="11">
        <v>0</v>
      </c>
      <c r="D25" s="11">
        <v>0</v>
      </c>
      <c r="E25" s="11">
        <v>0</v>
      </c>
      <c r="F25" s="167">
        <v>0</v>
      </c>
    </row>
    <row r="26" spans="1:6" s="1" customFormat="1" x14ac:dyDescent="0.2">
      <c r="A26" s="9">
        <v>810040</v>
      </c>
      <c r="B26" s="10" t="s">
        <v>234</v>
      </c>
      <c r="C26" s="11">
        <v>0</v>
      </c>
      <c r="D26" s="11">
        <v>0</v>
      </c>
      <c r="E26" s="11">
        <v>0</v>
      </c>
      <c r="F26" s="167">
        <v>0</v>
      </c>
    </row>
    <row r="27" spans="1:6" s="8" customFormat="1" ht="12.75" customHeight="1" x14ac:dyDescent="0.2">
      <c r="A27" s="172" t="s">
        <v>11</v>
      </c>
      <c r="B27" s="172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235</v>
      </c>
      <c r="C28" s="11">
        <v>0</v>
      </c>
      <c r="D28" s="11">
        <v>0</v>
      </c>
      <c r="E28" s="11">
        <v>0</v>
      </c>
      <c r="F28" s="167">
        <v>0</v>
      </c>
    </row>
    <row r="29" spans="1:6" s="1" customFormat="1" x14ac:dyDescent="0.2">
      <c r="A29" s="9">
        <v>810162</v>
      </c>
      <c r="B29" s="10" t="s">
        <v>236</v>
      </c>
      <c r="C29" s="11">
        <v>0</v>
      </c>
      <c r="D29" s="11">
        <v>0</v>
      </c>
      <c r="E29" s="11">
        <v>0</v>
      </c>
      <c r="F29" s="167">
        <v>0</v>
      </c>
    </row>
    <row r="30" spans="1:6" s="8" customFormat="1" ht="12.75" customHeight="1" x14ac:dyDescent="0.2">
      <c r="A30" s="172" t="s">
        <v>12</v>
      </c>
      <c r="B30" s="172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237</v>
      </c>
      <c r="C31" s="11">
        <v>0</v>
      </c>
      <c r="D31" s="11">
        <v>0</v>
      </c>
      <c r="E31" s="11">
        <v>0</v>
      </c>
      <c r="F31" s="167">
        <v>0</v>
      </c>
    </row>
    <row r="32" spans="1:6" s="1" customFormat="1" x14ac:dyDescent="0.2">
      <c r="A32" s="9">
        <v>810062</v>
      </c>
      <c r="B32" s="10" t="s">
        <v>238</v>
      </c>
      <c r="C32" s="11">
        <v>0</v>
      </c>
      <c r="D32" s="11">
        <v>0</v>
      </c>
      <c r="E32" s="11">
        <v>0</v>
      </c>
      <c r="F32" s="167">
        <v>0</v>
      </c>
    </row>
    <row r="33" spans="1:6" s="1" customFormat="1" ht="12.75" customHeight="1" x14ac:dyDescent="0.2">
      <c r="A33" s="172" t="s">
        <v>14</v>
      </c>
      <c r="B33" s="172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239</v>
      </c>
      <c r="C34" s="11">
        <v>0</v>
      </c>
      <c r="D34" s="11">
        <v>0</v>
      </c>
      <c r="E34" s="11">
        <v>0</v>
      </c>
      <c r="F34" s="167">
        <v>0</v>
      </c>
    </row>
    <row r="35" spans="1:6" s="1" customFormat="1" x14ac:dyDescent="0.2">
      <c r="A35" s="9">
        <v>810073</v>
      </c>
      <c r="B35" s="10" t="s">
        <v>240</v>
      </c>
      <c r="C35" s="11">
        <v>0</v>
      </c>
      <c r="D35" s="11">
        <v>0</v>
      </c>
      <c r="E35" s="11">
        <v>0</v>
      </c>
      <c r="F35" s="167">
        <v>0</v>
      </c>
    </row>
    <row r="36" spans="1:6" s="1" customFormat="1" x14ac:dyDescent="0.2">
      <c r="A36" s="9">
        <v>810074</v>
      </c>
      <c r="B36" s="10" t="s">
        <v>241</v>
      </c>
      <c r="C36" s="11">
        <v>0</v>
      </c>
      <c r="D36" s="11">
        <v>0</v>
      </c>
      <c r="E36" s="11">
        <v>0</v>
      </c>
      <c r="F36" s="167">
        <v>0</v>
      </c>
    </row>
    <row r="37" spans="1:6" s="1" customFormat="1" x14ac:dyDescent="0.2">
      <c r="A37" s="9">
        <v>810076</v>
      </c>
      <c r="B37" s="10" t="s">
        <v>242</v>
      </c>
      <c r="C37" s="11">
        <v>0</v>
      </c>
      <c r="D37" s="11">
        <v>0</v>
      </c>
      <c r="E37" s="11">
        <v>0</v>
      </c>
      <c r="F37" s="167">
        <v>0</v>
      </c>
    </row>
    <row r="38" spans="1:6" s="1" customFormat="1" ht="12.75" customHeight="1" x14ac:dyDescent="0.2">
      <c r="A38" s="172" t="s">
        <v>15</v>
      </c>
      <c r="B38" s="172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243</v>
      </c>
      <c r="C39" s="11">
        <v>0</v>
      </c>
      <c r="D39" s="11">
        <v>0</v>
      </c>
      <c r="E39" s="11">
        <v>0</v>
      </c>
      <c r="F39" s="167">
        <v>0</v>
      </c>
    </row>
    <row r="40" spans="1:6" s="1" customFormat="1" ht="12.75" customHeight="1" x14ac:dyDescent="0.2">
      <c r="A40" s="172" t="s">
        <v>16</v>
      </c>
      <c r="B40" s="172"/>
      <c r="C40" s="7">
        <v>91449489.939999998</v>
      </c>
      <c r="D40" s="7">
        <v>29659378.550000001</v>
      </c>
      <c r="E40" s="7">
        <v>9810868.8399999999</v>
      </c>
      <c r="F40" s="7">
        <v>130919737.33</v>
      </c>
    </row>
    <row r="41" spans="1:6" s="8" customFormat="1" ht="12.75" customHeight="1" x14ac:dyDescent="0.2">
      <c r="A41" s="9">
        <v>810126</v>
      </c>
      <c r="B41" s="10" t="s">
        <v>244</v>
      </c>
      <c r="C41" s="11">
        <v>0</v>
      </c>
      <c r="D41" s="11">
        <v>0</v>
      </c>
      <c r="E41" s="11">
        <v>0</v>
      </c>
      <c r="F41" s="167">
        <v>0</v>
      </c>
    </row>
    <row r="42" spans="1:6" s="1" customFormat="1" x14ac:dyDescent="0.2">
      <c r="A42" s="9">
        <v>810127</v>
      </c>
      <c r="B42" s="10" t="s">
        <v>245</v>
      </c>
      <c r="C42" s="11">
        <v>0</v>
      </c>
      <c r="D42" s="11">
        <v>0</v>
      </c>
      <c r="E42" s="11">
        <v>0</v>
      </c>
      <c r="F42" s="167">
        <v>0</v>
      </c>
    </row>
    <row r="43" spans="1:6" s="1" customFormat="1" x14ac:dyDescent="0.2">
      <c r="A43" s="9">
        <v>810130</v>
      </c>
      <c r="B43" s="10" t="s">
        <v>246</v>
      </c>
      <c r="C43" s="11">
        <v>0</v>
      </c>
      <c r="D43" s="11">
        <v>0</v>
      </c>
      <c r="E43" s="11">
        <v>0</v>
      </c>
      <c r="F43" s="167">
        <v>0</v>
      </c>
    </row>
    <row r="44" spans="1:6" s="1" customFormat="1" x14ac:dyDescent="0.2">
      <c r="A44" s="9">
        <v>810154</v>
      </c>
      <c r="B44" s="10" t="s">
        <v>247</v>
      </c>
      <c r="C44" s="11">
        <v>91449489.939999998</v>
      </c>
      <c r="D44" s="11">
        <v>29659378.550000001</v>
      </c>
      <c r="E44" s="11">
        <v>9810868.8399999999</v>
      </c>
      <c r="F44" s="167">
        <v>130919737.33</v>
      </c>
    </row>
    <row r="45" spans="1:6" s="1" customFormat="1" x14ac:dyDescent="0.2">
      <c r="A45" s="9">
        <v>810156</v>
      </c>
      <c r="B45" s="10" t="s">
        <v>248</v>
      </c>
      <c r="C45" s="11">
        <v>0</v>
      </c>
      <c r="D45" s="11">
        <v>0</v>
      </c>
      <c r="E45" s="11">
        <v>0</v>
      </c>
      <c r="F45" s="167">
        <v>0</v>
      </c>
    </row>
    <row r="46" spans="1:6" s="1" customFormat="1" ht="25.5" x14ac:dyDescent="0.2">
      <c r="A46" s="9">
        <v>810197</v>
      </c>
      <c r="B46" s="10" t="s">
        <v>249</v>
      </c>
      <c r="C46" s="11">
        <v>0</v>
      </c>
      <c r="D46" s="11">
        <v>0</v>
      </c>
      <c r="E46" s="11">
        <v>0</v>
      </c>
      <c r="F46" s="167">
        <v>0</v>
      </c>
    </row>
    <row r="47" spans="1:6" s="1" customFormat="1" x14ac:dyDescent="0.2">
      <c r="A47" s="9">
        <v>810225</v>
      </c>
      <c r="B47" s="10" t="s">
        <v>250</v>
      </c>
      <c r="C47" s="11">
        <v>0</v>
      </c>
      <c r="D47" s="11">
        <v>0</v>
      </c>
      <c r="E47" s="11">
        <v>0</v>
      </c>
      <c r="F47" s="167">
        <v>0</v>
      </c>
    </row>
    <row r="48" spans="1:6" s="1" customFormat="1" x14ac:dyDescent="0.2">
      <c r="A48" s="9">
        <v>810235</v>
      </c>
      <c r="B48" s="10" t="s">
        <v>251</v>
      </c>
      <c r="C48" s="11">
        <v>0</v>
      </c>
      <c r="D48" s="11">
        <v>0</v>
      </c>
      <c r="E48" s="11">
        <v>0</v>
      </c>
      <c r="F48" s="167">
        <v>0</v>
      </c>
    </row>
    <row r="49" spans="1:6" s="1" customFormat="1" x14ac:dyDescent="0.2">
      <c r="A49" s="9">
        <v>810303</v>
      </c>
      <c r="B49" s="10" t="s">
        <v>124</v>
      </c>
      <c r="C49" s="11">
        <v>0</v>
      </c>
      <c r="D49" s="11">
        <v>0</v>
      </c>
      <c r="E49" s="11">
        <v>0</v>
      </c>
      <c r="F49" s="167">
        <v>0</v>
      </c>
    </row>
    <row r="50" spans="1:6" s="1" customFormat="1" x14ac:dyDescent="0.2">
      <c r="A50" s="9">
        <v>810307</v>
      </c>
      <c r="B50" s="10" t="s">
        <v>168</v>
      </c>
      <c r="C50" s="11">
        <v>0</v>
      </c>
      <c r="D50" s="11">
        <v>0</v>
      </c>
      <c r="E50" s="11">
        <v>0</v>
      </c>
      <c r="F50" s="167">
        <v>0</v>
      </c>
    </row>
    <row r="51" spans="1:6" s="8" customFormat="1" ht="12.75" customHeight="1" x14ac:dyDescent="0.2">
      <c r="A51" s="9">
        <v>810314</v>
      </c>
      <c r="B51" s="10" t="s">
        <v>169</v>
      </c>
      <c r="C51" s="11">
        <v>0</v>
      </c>
      <c r="D51" s="11">
        <v>0</v>
      </c>
      <c r="E51" s="11">
        <v>0</v>
      </c>
      <c r="F51" s="167">
        <v>0</v>
      </c>
    </row>
    <row r="52" spans="1:6" s="1" customFormat="1" ht="12.75" customHeight="1" x14ac:dyDescent="0.2">
      <c r="A52" s="172" t="s">
        <v>18</v>
      </c>
      <c r="B52" s="172"/>
      <c r="C52" s="7">
        <v>0</v>
      </c>
      <c r="D52" s="7">
        <v>0</v>
      </c>
      <c r="E52" s="7">
        <v>0</v>
      </c>
      <c r="F52" s="7">
        <v>0</v>
      </c>
    </row>
    <row r="53" spans="1:6" s="1" customFormat="1" x14ac:dyDescent="0.2">
      <c r="A53" s="9">
        <v>810088</v>
      </c>
      <c r="B53" s="10" t="s">
        <v>252</v>
      </c>
      <c r="C53" s="11">
        <v>0</v>
      </c>
      <c r="D53" s="11">
        <v>0</v>
      </c>
      <c r="E53" s="11">
        <v>0</v>
      </c>
      <c r="F53" s="167">
        <v>0</v>
      </c>
    </row>
    <row r="54" spans="1:6" s="1" customFormat="1" x14ac:dyDescent="0.2">
      <c r="A54" s="9">
        <v>810172</v>
      </c>
      <c r="B54" s="10" t="s">
        <v>20</v>
      </c>
      <c r="C54" s="11">
        <v>0</v>
      </c>
      <c r="D54" s="11">
        <v>0</v>
      </c>
      <c r="E54" s="11">
        <v>0</v>
      </c>
      <c r="F54" s="167">
        <v>0</v>
      </c>
    </row>
    <row r="55" spans="1:6" s="1" customFormat="1" x14ac:dyDescent="0.2">
      <c r="A55" s="9">
        <v>810179</v>
      </c>
      <c r="B55" s="10" t="s">
        <v>21</v>
      </c>
      <c r="C55" s="11">
        <v>0</v>
      </c>
      <c r="D55" s="11">
        <v>0</v>
      </c>
      <c r="E55" s="11">
        <v>0</v>
      </c>
      <c r="F55" s="167">
        <v>0</v>
      </c>
    </row>
    <row r="56" spans="1:6" s="8" customFormat="1" ht="12.75" customHeight="1" x14ac:dyDescent="0.2">
      <c r="A56" s="9">
        <v>810257</v>
      </c>
      <c r="B56" s="10" t="s">
        <v>118</v>
      </c>
      <c r="C56" s="11">
        <v>0</v>
      </c>
      <c r="D56" s="11">
        <v>0</v>
      </c>
      <c r="E56" s="11">
        <v>0</v>
      </c>
      <c r="F56" s="167">
        <v>0</v>
      </c>
    </row>
    <row r="57" spans="1:6" s="1" customFormat="1" ht="12.75" customHeight="1" x14ac:dyDescent="0.2">
      <c r="A57" s="172" t="s">
        <v>22</v>
      </c>
      <c r="B57" s="172"/>
      <c r="C57" s="7">
        <v>0</v>
      </c>
      <c r="D57" s="7">
        <v>0</v>
      </c>
      <c r="E57" s="7">
        <v>0</v>
      </c>
      <c r="F57" s="7">
        <v>0</v>
      </c>
    </row>
    <row r="58" spans="1:6" s="1" customFormat="1" x14ac:dyDescent="0.2">
      <c r="A58" s="9">
        <v>810089</v>
      </c>
      <c r="B58" s="10" t="s">
        <v>253</v>
      </c>
      <c r="C58" s="11">
        <v>0</v>
      </c>
      <c r="D58" s="11">
        <v>0</v>
      </c>
      <c r="E58" s="11">
        <v>0</v>
      </c>
      <c r="F58" s="167">
        <v>0</v>
      </c>
    </row>
    <row r="59" spans="1:6" s="1" customFormat="1" x14ac:dyDescent="0.2">
      <c r="A59" s="9">
        <v>810133</v>
      </c>
      <c r="B59" s="10" t="s">
        <v>254</v>
      </c>
      <c r="C59" s="11">
        <v>0</v>
      </c>
      <c r="D59" s="11">
        <v>0</v>
      </c>
      <c r="E59" s="11">
        <v>0</v>
      </c>
      <c r="F59" s="167">
        <v>0</v>
      </c>
    </row>
    <row r="60" spans="1:6" s="1" customFormat="1" x14ac:dyDescent="0.2">
      <c r="A60" s="9">
        <v>810161</v>
      </c>
      <c r="B60" s="10" t="s">
        <v>23</v>
      </c>
      <c r="C60" s="11">
        <v>0</v>
      </c>
      <c r="D60" s="11">
        <v>0</v>
      </c>
      <c r="E60" s="11">
        <v>0</v>
      </c>
      <c r="F60" s="167">
        <v>0</v>
      </c>
    </row>
    <row r="61" spans="1:6" s="1" customFormat="1" x14ac:dyDescent="0.2">
      <c r="A61" s="9">
        <v>810182</v>
      </c>
      <c r="B61" s="10" t="s">
        <v>24</v>
      </c>
      <c r="C61" s="11">
        <v>0</v>
      </c>
      <c r="D61" s="11">
        <v>0</v>
      </c>
      <c r="E61" s="11">
        <v>0</v>
      </c>
      <c r="F61" s="167">
        <v>0</v>
      </c>
    </row>
    <row r="62" spans="1:6" s="8" customFormat="1" ht="12.75" customHeight="1" x14ac:dyDescent="0.2">
      <c r="A62" s="9">
        <v>810209</v>
      </c>
      <c r="B62" s="10" t="s">
        <v>25</v>
      </c>
      <c r="C62" s="11">
        <v>0</v>
      </c>
      <c r="D62" s="11">
        <v>0</v>
      </c>
      <c r="E62" s="11">
        <v>0</v>
      </c>
      <c r="F62" s="167">
        <v>0</v>
      </c>
    </row>
    <row r="63" spans="1:6" s="1" customFormat="1" x14ac:dyDescent="0.2">
      <c r="A63" s="9">
        <v>810309</v>
      </c>
      <c r="B63" s="10" t="s">
        <v>172</v>
      </c>
      <c r="C63" s="11">
        <v>0</v>
      </c>
      <c r="D63" s="11">
        <v>0</v>
      </c>
      <c r="E63" s="11">
        <v>0</v>
      </c>
      <c r="F63" s="167">
        <v>0</v>
      </c>
    </row>
    <row r="64" spans="1:6" s="1" customFormat="1" ht="12.75" customHeight="1" x14ac:dyDescent="0.2">
      <c r="A64" s="172" t="s">
        <v>26</v>
      </c>
      <c r="B64" s="172"/>
      <c r="C64" s="7">
        <v>14660939.390000001</v>
      </c>
      <c r="D64" s="7">
        <v>130277.6399999999</v>
      </c>
      <c r="E64" s="7">
        <v>360555.27</v>
      </c>
      <c r="F64" s="7">
        <v>15151772.300000001</v>
      </c>
    </row>
    <row r="65" spans="1:6" s="1" customFormat="1" x14ac:dyDescent="0.2">
      <c r="A65" s="9">
        <v>810090</v>
      </c>
      <c r="B65" s="10" t="s">
        <v>255</v>
      </c>
      <c r="C65" s="11">
        <v>0</v>
      </c>
      <c r="D65" s="11">
        <v>0</v>
      </c>
      <c r="E65" s="11">
        <v>0</v>
      </c>
      <c r="F65" s="167">
        <v>0</v>
      </c>
    </row>
    <row r="66" spans="1:6" s="1" customFormat="1" x14ac:dyDescent="0.2">
      <c r="A66" s="9">
        <v>810091</v>
      </c>
      <c r="B66" s="10" t="s">
        <v>256</v>
      </c>
      <c r="C66" s="11">
        <v>0</v>
      </c>
      <c r="D66" s="11">
        <v>0</v>
      </c>
      <c r="E66" s="11">
        <v>0</v>
      </c>
      <c r="F66" s="167">
        <v>0</v>
      </c>
    </row>
    <row r="67" spans="1:6" s="8" customFormat="1" ht="12.75" customHeight="1" x14ac:dyDescent="0.2">
      <c r="A67" s="9">
        <v>810092</v>
      </c>
      <c r="B67" s="10" t="s">
        <v>257</v>
      </c>
      <c r="C67" s="11">
        <v>0</v>
      </c>
      <c r="D67" s="11">
        <v>0</v>
      </c>
      <c r="E67" s="11">
        <v>0</v>
      </c>
      <c r="F67" s="167">
        <v>0</v>
      </c>
    </row>
    <row r="68" spans="1:6" s="1" customFormat="1" x14ac:dyDescent="0.2">
      <c r="A68" s="9">
        <v>810139</v>
      </c>
      <c r="B68" s="10" t="s">
        <v>258</v>
      </c>
      <c r="C68" s="11">
        <v>14660939.390000001</v>
      </c>
      <c r="D68" s="11">
        <v>130277.6399999999</v>
      </c>
      <c r="E68" s="11">
        <v>360555.27</v>
      </c>
      <c r="F68" s="167">
        <v>15151772.300000001</v>
      </c>
    </row>
    <row r="69" spans="1:6" s="1" customFormat="1" x14ac:dyDescent="0.2">
      <c r="A69" s="9">
        <v>810247</v>
      </c>
      <c r="B69" s="10" t="s">
        <v>170</v>
      </c>
      <c r="C69" s="11">
        <v>0</v>
      </c>
      <c r="D69" s="11">
        <v>0</v>
      </c>
      <c r="E69" s="11">
        <v>0</v>
      </c>
      <c r="F69" s="167">
        <v>0</v>
      </c>
    </row>
    <row r="70" spans="1:6" s="1" customFormat="1" ht="12.75" customHeight="1" x14ac:dyDescent="0.2">
      <c r="A70" s="172" t="s">
        <v>27</v>
      </c>
      <c r="B70" s="172"/>
      <c r="C70" s="7">
        <v>0</v>
      </c>
      <c r="D70" s="7">
        <v>0</v>
      </c>
      <c r="E70" s="7">
        <v>0</v>
      </c>
      <c r="F70" s="7">
        <v>0</v>
      </c>
    </row>
    <row r="71" spans="1:6" s="1" customFormat="1" x14ac:dyDescent="0.2">
      <c r="A71" s="9">
        <v>810094</v>
      </c>
      <c r="B71" s="10" t="s">
        <v>259</v>
      </c>
      <c r="C71" s="11">
        <v>0</v>
      </c>
      <c r="D71" s="11">
        <v>0</v>
      </c>
      <c r="E71" s="11">
        <v>0</v>
      </c>
      <c r="F71" s="167">
        <v>0</v>
      </c>
    </row>
    <row r="72" spans="1:6" s="1" customFormat="1" x14ac:dyDescent="0.2">
      <c r="A72" s="9">
        <v>810095</v>
      </c>
      <c r="B72" s="10" t="s">
        <v>260</v>
      </c>
      <c r="C72" s="11">
        <v>0</v>
      </c>
      <c r="D72" s="11">
        <v>0</v>
      </c>
      <c r="E72" s="11">
        <v>0</v>
      </c>
      <c r="F72" s="167">
        <v>0</v>
      </c>
    </row>
    <row r="73" spans="1:6" s="1" customFormat="1" x14ac:dyDescent="0.2">
      <c r="A73" s="9">
        <v>810163</v>
      </c>
      <c r="B73" s="10" t="s">
        <v>28</v>
      </c>
      <c r="C73" s="11">
        <v>0</v>
      </c>
      <c r="D73" s="11">
        <v>0</v>
      </c>
      <c r="E73" s="11">
        <v>0</v>
      </c>
      <c r="F73" s="167">
        <v>0</v>
      </c>
    </row>
    <row r="74" spans="1:6" s="1" customFormat="1" x14ac:dyDescent="0.2">
      <c r="A74" s="9">
        <v>810184</v>
      </c>
      <c r="B74" s="10" t="s">
        <v>261</v>
      </c>
      <c r="C74" s="11">
        <v>0</v>
      </c>
      <c r="D74" s="11">
        <v>0</v>
      </c>
      <c r="E74" s="11">
        <v>0</v>
      </c>
      <c r="F74" s="167">
        <v>0</v>
      </c>
    </row>
    <row r="75" spans="1:6" s="1" customFormat="1" x14ac:dyDescent="0.2">
      <c r="A75" s="9">
        <v>810189</v>
      </c>
      <c r="B75" s="10" t="s">
        <v>262</v>
      </c>
      <c r="C75" s="11">
        <v>0</v>
      </c>
      <c r="D75" s="11">
        <v>0</v>
      </c>
      <c r="E75" s="11">
        <v>0</v>
      </c>
      <c r="F75" s="167">
        <v>0</v>
      </c>
    </row>
    <row r="76" spans="1:6" s="8" customFormat="1" ht="12.75" customHeight="1" x14ac:dyDescent="0.2">
      <c r="A76" s="9">
        <v>810193</v>
      </c>
      <c r="B76" s="10" t="s">
        <v>29</v>
      </c>
      <c r="C76" s="11">
        <v>0</v>
      </c>
      <c r="D76" s="11">
        <v>0</v>
      </c>
      <c r="E76" s="11">
        <v>0</v>
      </c>
      <c r="F76" s="167">
        <v>0</v>
      </c>
    </row>
    <row r="77" spans="1:6" s="1" customFormat="1" x14ac:dyDescent="0.2">
      <c r="A77" s="9">
        <v>810244</v>
      </c>
      <c r="B77" s="10" t="s">
        <v>263</v>
      </c>
      <c r="C77" s="11">
        <v>0</v>
      </c>
      <c r="D77" s="11">
        <v>0</v>
      </c>
      <c r="E77" s="11">
        <v>0</v>
      </c>
      <c r="F77" s="167">
        <v>0</v>
      </c>
    </row>
    <row r="78" spans="1:6" s="1" customFormat="1" x14ac:dyDescent="0.2">
      <c r="A78" s="9">
        <v>810311</v>
      </c>
      <c r="B78" s="10" t="s">
        <v>171</v>
      </c>
      <c r="C78" s="11">
        <v>0</v>
      </c>
      <c r="D78" s="11">
        <v>0</v>
      </c>
      <c r="E78" s="11">
        <v>0</v>
      </c>
      <c r="F78" s="167">
        <v>0</v>
      </c>
    </row>
    <row r="79" spans="1:6" s="1" customFormat="1" ht="12.75" customHeight="1" x14ac:dyDescent="0.2">
      <c r="A79" s="172" t="s">
        <v>31</v>
      </c>
      <c r="B79" s="172"/>
      <c r="C79" s="7">
        <v>153048743.92000002</v>
      </c>
      <c r="D79" s="7">
        <v>401802.37</v>
      </c>
      <c r="E79" s="7">
        <v>2422076.0300000003</v>
      </c>
      <c r="F79" s="7">
        <v>155872622.32000002</v>
      </c>
    </row>
    <row r="80" spans="1:6" s="1" customFormat="1" x14ac:dyDescent="0.2">
      <c r="A80" s="9">
        <v>810004</v>
      </c>
      <c r="B80" s="10" t="s">
        <v>264</v>
      </c>
      <c r="C80" s="11">
        <v>0</v>
      </c>
      <c r="D80" s="11">
        <v>0</v>
      </c>
      <c r="E80" s="11">
        <v>0</v>
      </c>
      <c r="F80" s="167">
        <v>0</v>
      </c>
    </row>
    <row r="81" spans="1:6" s="1" customFormat="1" x14ac:dyDescent="0.2">
      <c r="A81" s="9">
        <v>810097</v>
      </c>
      <c r="B81" s="10" t="s">
        <v>265</v>
      </c>
      <c r="C81" s="11">
        <v>0</v>
      </c>
      <c r="D81" s="11">
        <v>0</v>
      </c>
      <c r="E81" s="11">
        <v>0</v>
      </c>
      <c r="F81" s="167">
        <v>0</v>
      </c>
    </row>
    <row r="82" spans="1:6" s="1" customFormat="1" x14ac:dyDescent="0.2">
      <c r="A82" s="9">
        <v>810098</v>
      </c>
      <c r="B82" s="10" t="s">
        <v>266</v>
      </c>
      <c r="C82" s="11">
        <v>0</v>
      </c>
      <c r="D82" s="11">
        <v>0</v>
      </c>
      <c r="E82" s="11">
        <v>0</v>
      </c>
      <c r="F82" s="167">
        <v>0</v>
      </c>
    </row>
    <row r="83" spans="1:6" s="1" customFormat="1" x14ac:dyDescent="0.2">
      <c r="A83" s="9">
        <v>810099</v>
      </c>
      <c r="B83" s="10" t="s">
        <v>267</v>
      </c>
      <c r="C83" s="11">
        <v>0</v>
      </c>
      <c r="D83" s="11">
        <v>0</v>
      </c>
      <c r="E83" s="11">
        <v>0</v>
      </c>
      <c r="F83" s="167">
        <v>0</v>
      </c>
    </row>
    <row r="84" spans="1:6" s="1" customFormat="1" x14ac:dyDescent="0.2">
      <c r="A84" s="9">
        <v>810100</v>
      </c>
      <c r="B84" s="10" t="s">
        <v>268</v>
      </c>
      <c r="C84" s="11">
        <v>0</v>
      </c>
      <c r="D84" s="11">
        <v>0</v>
      </c>
      <c r="E84" s="11">
        <v>0</v>
      </c>
      <c r="F84" s="167">
        <v>0</v>
      </c>
    </row>
    <row r="85" spans="1:6" s="1" customFormat="1" x14ac:dyDescent="0.2">
      <c r="A85" s="9">
        <v>810101</v>
      </c>
      <c r="B85" s="10" t="s">
        <v>269</v>
      </c>
      <c r="C85" s="11">
        <v>0</v>
      </c>
      <c r="D85" s="11">
        <v>0</v>
      </c>
      <c r="E85" s="11">
        <v>0</v>
      </c>
      <c r="F85" s="167">
        <v>0</v>
      </c>
    </row>
    <row r="86" spans="1:6" s="1" customFormat="1" x14ac:dyDescent="0.2">
      <c r="A86" s="9">
        <v>810103</v>
      </c>
      <c r="B86" s="10" t="s">
        <v>270</v>
      </c>
      <c r="C86" s="11">
        <v>0</v>
      </c>
      <c r="D86" s="11">
        <v>0</v>
      </c>
      <c r="E86" s="11">
        <v>0</v>
      </c>
      <c r="F86" s="167">
        <v>0</v>
      </c>
    </row>
    <row r="87" spans="1:6" s="1" customFormat="1" x14ac:dyDescent="0.2">
      <c r="A87" s="9">
        <v>810104</v>
      </c>
      <c r="B87" s="10" t="s">
        <v>271</v>
      </c>
      <c r="C87" s="11">
        <v>90121642.280000001</v>
      </c>
      <c r="D87" s="11">
        <v>401582.16</v>
      </c>
      <c r="E87" s="11">
        <v>1234865.1399999999</v>
      </c>
      <c r="F87" s="167">
        <v>91758089.579999998</v>
      </c>
    </row>
    <row r="88" spans="1:6" s="1" customFormat="1" x14ac:dyDescent="0.2">
      <c r="A88" s="9">
        <v>810105</v>
      </c>
      <c r="B88" s="10" t="s">
        <v>272</v>
      </c>
      <c r="C88" s="11">
        <v>62927101.640000001</v>
      </c>
      <c r="D88" s="11">
        <v>220.20999999999185</v>
      </c>
      <c r="E88" s="11">
        <v>1187210.8900000001</v>
      </c>
      <c r="F88" s="167">
        <v>64114532.740000002</v>
      </c>
    </row>
    <row r="89" spans="1:6" s="1" customFormat="1" x14ac:dyDescent="0.2">
      <c r="A89" s="9">
        <v>810106</v>
      </c>
      <c r="B89" s="10" t="s">
        <v>273</v>
      </c>
      <c r="C89" s="11">
        <v>0</v>
      </c>
      <c r="D89" s="11">
        <v>0</v>
      </c>
      <c r="E89" s="11">
        <v>0</v>
      </c>
      <c r="F89" s="167">
        <v>0</v>
      </c>
    </row>
    <row r="90" spans="1:6" s="1" customFormat="1" x14ac:dyDescent="0.2">
      <c r="A90" s="9">
        <v>810144</v>
      </c>
      <c r="B90" s="10" t="s">
        <v>274</v>
      </c>
      <c r="C90" s="11">
        <v>0</v>
      </c>
      <c r="D90" s="11">
        <v>0</v>
      </c>
      <c r="E90" s="11">
        <v>0</v>
      </c>
      <c r="F90" s="167">
        <v>0</v>
      </c>
    </row>
    <row r="91" spans="1:6" s="1" customFormat="1" x14ac:dyDescent="0.2">
      <c r="A91" s="9">
        <v>810165</v>
      </c>
      <c r="B91" s="10" t="s">
        <v>33</v>
      </c>
      <c r="C91" s="11">
        <v>0</v>
      </c>
      <c r="D91" s="11">
        <v>0</v>
      </c>
      <c r="E91" s="11">
        <v>0</v>
      </c>
      <c r="F91" s="167">
        <v>0</v>
      </c>
    </row>
    <row r="92" spans="1:6" s="1" customFormat="1" x14ac:dyDescent="0.2">
      <c r="A92" s="9">
        <v>810173</v>
      </c>
      <c r="B92" s="10" t="s">
        <v>34</v>
      </c>
      <c r="C92" s="11">
        <v>0</v>
      </c>
      <c r="D92" s="11">
        <v>0</v>
      </c>
      <c r="E92" s="11">
        <v>0</v>
      </c>
      <c r="F92" s="167">
        <v>0</v>
      </c>
    </row>
    <row r="93" spans="1:6" s="1" customFormat="1" x14ac:dyDescent="0.2">
      <c r="A93" s="9">
        <v>810177</v>
      </c>
      <c r="B93" s="10" t="s">
        <v>159</v>
      </c>
      <c r="C93" s="11">
        <v>0</v>
      </c>
      <c r="D93" s="11">
        <v>0</v>
      </c>
      <c r="E93" s="11">
        <v>0</v>
      </c>
      <c r="F93" s="167">
        <v>0</v>
      </c>
    </row>
    <row r="94" spans="1:6" s="1" customFormat="1" x14ac:dyDescent="0.2">
      <c r="A94" s="9">
        <v>810187</v>
      </c>
      <c r="B94" s="10" t="s">
        <v>125</v>
      </c>
      <c r="C94" s="11">
        <v>0</v>
      </c>
      <c r="D94" s="11">
        <v>0</v>
      </c>
      <c r="E94" s="11">
        <v>0</v>
      </c>
      <c r="F94" s="167">
        <v>0</v>
      </c>
    </row>
    <row r="95" spans="1:6" s="1" customFormat="1" x14ac:dyDescent="0.2">
      <c r="A95" s="9">
        <v>810196</v>
      </c>
      <c r="B95" s="10" t="s">
        <v>275</v>
      </c>
      <c r="C95" s="11">
        <v>0</v>
      </c>
      <c r="D95" s="11">
        <v>0</v>
      </c>
      <c r="E95" s="11">
        <v>0</v>
      </c>
      <c r="F95" s="167">
        <v>0</v>
      </c>
    </row>
    <row r="96" spans="1:6" s="8" customFormat="1" ht="12.75" customHeight="1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67">
        <v>0</v>
      </c>
    </row>
    <row r="97" spans="1:6" s="1" customFormat="1" x14ac:dyDescent="0.2">
      <c r="A97" s="9">
        <v>810240</v>
      </c>
      <c r="B97" s="10" t="s">
        <v>276</v>
      </c>
      <c r="C97" s="11">
        <v>0</v>
      </c>
      <c r="D97" s="11">
        <v>0</v>
      </c>
      <c r="E97" s="11">
        <v>0</v>
      </c>
      <c r="F97" s="167">
        <v>0</v>
      </c>
    </row>
    <row r="98" spans="1:6" s="1" customFormat="1" x14ac:dyDescent="0.2">
      <c r="A98" s="9">
        <v>810302</v>
      </c>
      <c r="B98" s="10" t="s">
        <v>126</v>
      </c>
      <c r="C98" s="11">
        <v>0</v>
      </c>
      <c r="D98" s="11">
        <v>0</v>
      </c>
      <c r="E98" s="11">
        <v>0</v>
      </c>
      <c r="F98" s="167">
        <v>0</v>
      </c>
    </row>
    <row r="99" spans="1:6" s="1" customFormat="1" ht="12.75" customHeight="1" x14ac:dyDescent="0.2">
      <c r="A99" s="172" t="s">
        <v>36</v>
      </c>
      <c r="B99" s="172"/>
      <c r="C99" s="7">
        <v>0</v>
      </c>
      <c r="D99" s="7">
        <v>0</v>
      </c>
      <c r="E99" s="7">
        <v>0</v>
      </c>
      <c r="F99" s="7">
        <v>0</v>
      </c>
    </row>
    <row r="100" spans="1:6" s="1" customFormat="1" x14ac:dyDescent="0.2">
      <c r="A100" s="9">
        <v>810002</v>
      </c>
      <c r="B100" s="10" t="s">
        <v>277</v>
      </c>
      <c r="C100" s="11">
        <v>0</v>
      </c>
      <c r="D100" s="11">
        <v>0</v>
      </c>
      <c r="E100" s="11">
        <v>0</v>
      </c>
      <c r="F100" s="167">
        <v>0</v>
      </c>
    </row>
    <row r="101" spans="1:6" s="1" customFormat="1" x14ac:dyDescent="0.2">
      <c r="A101" s="9">
        <v>810003</v>
      </c>
      <c r="B101" s="10" t="s">
        <v>278</v>
      </c>
      <c r="C101" s="11">
        <v>0</v>
      </c>
      <c r="D101" s="11">
        <v>0</v>
      </c>
      <c r="E101" s="11">
        <v>0</v>
      </c>
      <c r="F101" s="167">
        <v>0</v>
      </c>
    </row>
    <row r="102" spans="1:6" s="8" customFormat="1" ht="12.75" customHeight="1" x14ac:dyDescent="0.2">
      <c r="A102" s="9">
        <v>810107</v>
      </c>
      <c r="B102" s="10" t="s">
        <v>279</v>
      </c>
      <c r="C102" s="11">
        <v>0</v>
      </c>
      <c r="D102" s="11">
        <v>0</v>
      </c>
      <c r="E102" s="11">
        <v>0</v>
      </c>
      <c r="F102" s="167">
        <v>0</v>
      </c>
    </row>
    <row r="103" spans="1:6" s="1" customFormat="1" x14ac:dyDescent="0.2">
      <c r="A103" s="9">
        <v>810108</v>
      </c>
      <c r="B103" s="10" t="s">
        <v>280</v>
      </c>
      <c r="C103" s="11">
        <v>0</v>
      </c>
      <c r="D103" s="11">
        <v>0</v>
      </c>
      <c r="E103" s="11">
        <v>0</v>
      </c>
      <c r="F103" s="167">
        <v>0</v>
      </c>
    </row>
    <row r="104" spans="1:6" s="1" customFormat="1" x14ac:dyDescent="0.2">
      <c r="A104" s="9">
        <v>810194</v>
      </c>
      <c r="B104" s="10" t="s">
        <v>281</v>
      </c>
      <c r="C104" s="11">
        <v>0</v>
      </c>
      <c r="D104" s="11">
        <v>0</v>
      </c>
      <c r="E104" s="11">
        <v>0</v>
      </c>
      <c r="F104" s="167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11">
        <v>0</v>
      </c>
      <c r="D105" s="11">
        <v>0</v>
      </c>
      <c r="E105" s="11">
        <v>0</v>
      </c>
      <c r="F105" s="167">
        <v>0</v>
      </c>
    </row>
    <row r="106" spans="1:6" s="1" customFormat="1" ht="12.75" customHeight="1" x14ac:dyDescent="0.2">
      <c r="A106" s="172" t="s">
        <v>39</v>
      </c>
      <c r="B106" s="172"/>
      <c r="C106" s="7">
        <v>0</v>
      </c>
      <c r="D106" s="7">
        <v>0</v>
      </c>
      <c r="E106" s="7">
        <v>0</v>
      </c>
      <c r="F106" s="7">
        <v>0</v>
      </c>
    </row>
    <row r="107" spans="1:6" s="1" customFormat="1" x14ac:dyDescent="0.2">
      <c r="A107" s="9">
        <v>810110</v>
      </c>
      <c r="B107" s="10" t="s">
        <v>282</v>
      </c>
      <c r="C107" s="11">
        <v>0</v>
      </c>
      <c r="D107" s="11">
        <v>0</v>
      </c>
      <c r="E107" s="11">
        <v>0</v>
      </c>
      <c r="F107" s="167">
        <v>0</v>
      </c>
    </row>
    <row r="108" spans="1:6" s="1" customFormat="1" x14ac:dyDescent="0.2">
      <c r="A108" s="9">
        <v>810111</v>
      </c>
      <c r="B108" s="10" t="s">
        <v>283</v>
      </c>
      <c r="C108" s="11">
        <v>0</v>
      </c>
      <c r="D108" s="11">
        <v>0</v>
      </c>
      <c r="E108" s="11">
        <v>0</v>
      </c>
      <c r="F108" s="167">
        <v>0</v>
      </c>
    </row>
    <row r="109" spans="1:6" s="1" customFormat="1" ht="12.75" customHeight="1" x14ac:dyDescent="0.2">
      <c r="A109" s="172" t="s">
        <v>40</v>
      </c>
      <c r="B109" s="172"/>
      <c r="C109" s="7">
        <v>0</v>
      </c>
      <c r="D109" s="7">
        <v>0</v>
      </c>
      <c r="E109" s="7">
        <v>0</v>
      </c>
      <c r="F109" s="7">
        <v>0</v>
      </c>
    </row>
    <row r="110" spans="1:6" s="8" customFormat="1" ht="12.75" customHeight="1" x14ac:dyDescent="0.2">
      <c r="A110" s="9">
        <v>810005</v>
      </c>
      <c r="B110" s="10" t="s">
        <v>284</v>
      </c>
      <c r="C110" s="11">
        <v>0</v>
      </c>
      <c r="D110" s="11">
        <v>0</v>
      </c>
      <c r="E110" s="11">
        <v>0</v>
      </c>
      <c r="F110" s="167">
        <v>0</v>
      </c>
    </row>
    <row r="111" spans="1:6" s="1" customFormat="1" x14ac:dyDescent="0.2">
      <c r="A111" s="9">
        <v>810146</v>
      </c>
      <c r="B111" s="10" t="s">
        <v>285</v>
      </c>
      <c r="C111" s="11">
        <v>0</v>
      </c>
      <c r="D111" s="11">
        <v>0</v>
      </c>
      <c r="E111" s="11">
        <v>0</v>
      </c>
      <c r="F111" s="167">
        <v>0</v>
      </c>
    </row>
    <row r="112" spans="1:6" s="1" customFormat="1" x14ac:dyDescent="0.2">
      <c r="A112" s="9">
        <v>810181</v>
      </c>
      <c r="B112" s="10" t="s">
        <v>41</v>
      </c>
      <c r="C112" s="11">
        <v>0</v>
      </c>
      <c r="D112" s="11">
        <v>0</v>
      </c>
      <c r="E112" s="11">
        <v>0</v>
      </c>
      <c r="F112" s="167">
        <v>0</v>
      </c>
    </row>
    <row r="113" spans="1:6" s="8" customFormat="1" ht="12.75" customHeight="1" x14ac:dyDescent="0.2">
      <c r="A113" s="9">
        <v>810199</v>
      </c>
      <c r="B113" s="10" t="s">
        <v>42</v>
      </c>
      <c r="C113" s="11">
        <v>0</v>
      </c>
      <c r="D113" s="11">
        <v>0</v>
      </c>
      <c r="E113" s="11">
        <v>0</v>
      </c>
      <c r="F113" s="167">
        <v>0</v>
      </c>
    </row>
    <row r="114" spans="1:6" s="1" customFormat="1" ht="12.75" customHeight="1" x14ac:dyDescent="0.2">
      <c r="A114" s="172" t="s">
        <v>43</v>
      </c>
      <c r="B114" s="172"/>
      <c r="C114" s="7">
        <v>0</v>
      </c>
      <c r="D114" s="7">
        <v>0</v>
      </c>
      <c r="E114" s="7">
        <v>0</v>
      </c>
      <c r="F114" s="7">
        <v>0</v>
      </c>
    </row>
    <row r="115" spans="1:6" s="1" customFormat="1" x14ac:dyDescent="0.2">
      <c r="A115" s="9">
        <v>810113</v>
      </c>
      <c r="B115" s="10" t="s">
        <v>286</v>
      </c>
      <c r="C115" s="11">
        <v>0</v>
      </c>
      <c r="D115" s="11">
        <v>0</v>
      </c>
      <c r="E115" s="11">
        <v>0</v>
      </c>
      <c r="F115" s="167">
        <v>0</v>
      </c>
    </row>
    <row r="116" spans="1:6" s="1" customFormat="1" x14ac:dyDescent="0.2">
      <c r="A116" s="9">
        <v>810114</v>
      </c>
      <c r="B116" s="10" t="s">
        <v>287</v>
      </c>
      <c r="C116" s="11">
        <v>0</v>
      </c>
      <c r="D116" s="11">
        <v>0</v>
      </c>
      <c r="E116" s="11">
        <v>0</v>
      </c>
      <c r="F116" s="167">
        <v>0</v>
      </c>
    </row>
    <row r="117" spans="1:6" s="1" customFormat="1" ht="12.75" customHeight="1" x14ac:dyDescent="0.2">
      <c r="A117" s="172" t="s">
        <v>44</v>
      </c>
      <c r="B117" s="172"/>
      <c r="C117" s="7">
        <v>81634977.340000004</v>
      </c>
      <c r="D117" s="7">
        <v>7469362.0800000001</v>
      </c>
      <c r="E117" s="7">
        <v>6720111.2800000003</v>
      </c>
      <c r="F117" s="7">
        <v>95824450.700000003</v>
      </c>
    </row>
    <row r="118" spans="1:6" s="1" customFormat="1" x14ac:dyDescent="0.2">
      <c r="A118" s="9">
        <v>810077</v>
      </c>
      <c r="B118" s="10" t="s">
        <v>288</v>
      </c>
      <c r="C118" s="11">
        <v>0</v>
      </c>
      <c r="D118" s="11">
        <v>0</v>
      </c>
      <c r="E118" s="11">
        <v>0</v>
      </c>
      <c r="F118" s="167">
        <v>0</v>
      </c>
    </row>
    <row r="119" spans="1:6" s="1" customFormat="1" x14ac:dyDescent="0.2">
      <c r="A119" s="9">
        <v>810116</v>
      </c>
      <c r="B119" s="10" t="s">
        <v>289</v>
      </c>
      <c r="C119" s="11">
        <v>0</v>
      </c>
      <c r="D119" s="11">
        <v>0</v>
      </c>
      <c r="E119" s="11">
        <v>0</v>
      </c>
      <c r="F119" s="167">
        <v>0</v>
      </c>
    </row>
    <row r="120" spans="1:6" s="1" customFormat="1" x14ac:dyDescent="0.2">
      <c r="A120" s="9">
        <v>810117</v>
      </c>
      <c r="B120" s="10" t="s">
        <v>290</v>
      </c>
      <c r="C120" s="11">
        <v>0</v>
      </c>
      <c r="D120" s="11">
        <v>0</v>
      </c>
      <c r="E120" s="11">
        <v>0</v>
      </c>
      <c r="F120" s="167">
        <v>0</v>
      </c>
    </row>
    <row r="121" spans="1:6" s="1" customFormat="1" x14ac:dyDescent="0.2">
      <c r="A121" s="9">
        <v>810119</v>
      </c>
      <c r="B121" s="10" t="s">
        <v>291</v>
      </c>
      <c r="C121" s="11">
        <v>0</v>
      </c>
      <c r="D121" s="11">
        <v>0</v>
      </c>
      <c r="E121" s="11">
        <v>0</v>
      </c>
      <c r="F121" s="167">
        <v>0</v>
      </c>
    </row>
    <row r="122" spans="1:6" s="1" customFormat="1" x14ac:dyDescent="0.2">
      <c r="A122" s="9">
        <v>810120</v>
      </c>
      <c r="B122" s="10" t="s">
        <v>292</v>
      </c>
      <c r="C122" s="11">
        <v>0</v>
      </c>
      <c r="D122" s="11">
        <v>0</v>
      </c>
      <c r="E122" s="11">
        <v>0</v>
      </c>
      <c r="F122" s="167">
        <v>0</v>
      </c>
    </row>
    <row r="123" spans="1:6" s="1" customFormat="1" x14ac:dyDescent="0.2">
      <c r="A123" s="9">
        <v>810121</v>
      </c>
      <c r="B123" s="10" t="s">
        <v>293</v>
      </c>
      <c r="C123" s="11">
        <v>0</v>
      </c>
      <c r="D123" s="11">
        <v>0</v>
      </c>
      <c r="E123" s="11">
        <v>0</v>
      </c>
      <c r="F123" s="167">
        <v>0</v>
      </c>
    </row>
    <row r="124" spans="1:6" s="1" customFormat="1" x14ac:dyDescent="0.2">
      <c r="A124" s="9">
        <v>810122</v>
      </c>
      <c r="B124" s="10" t="s">
        <v>294</v>
      </c>
      <c r="C124" s="11">
        <v>0</v>
      </c>
      <c r="D124" s="11">
        <v>0</v>
      </c>
      <c r="E124" s="11">
        <v>0</v>
      </c>
      <c r="F124" s="167">
        <v>0</v>
      </c>
    </row>
    <row r="125" spans="1:6" s="1" customFormat="1" x14ac:dyDescent="0.2">
      <c r="A125" s="9">
        <v>810123</v>
      </c>
      <c r="B125" s="10" t="s">
        <v>295</v>
      </c>
      <c r="C125" s="11">
        <v>0</v>
      </c>
      <c r="D125" s="11">
        <v>0</v>
      </c>
      <c r="E125" s="11">
        <v>0</v>
      </c>
      <c r="F125" s="167">
        <v>0</v>
      </c>
    </row>
    <row r="126" spans="1:6" s="1" customFormat="1" x14ac:dyDescent="0.2">
      <c r="A126" s="9">
        <v>810124</v>
      </c>
      <c r="B126" s="10" t="s">
        <v>296</v>
      </c>
      <c r="C126" s="11">
        <v>76724011.460000008</v>
      </c>
      <c r="D126" s="11">
        <v>7274396.1600000001</v>
      </c>
      <c r="E126" s="11">
        <v>6678793.8799999999</v>
      </c>
      <c r="F126" s="167">
        <v>90677201.5</v>
      </c>
    </row>
    <row r="127" spans="1:6" s="1" customFormat="1" x14ac:dyDescent="0.2">
      <c r="A127" s="9">
        <v>810125</v>
      </c>
      <c r="B127" s="10" t="s">
        <v>297</v>
      </c>
      <c r="C127" s="11">
        <v>0</v>
      </c>
      <c r="D127" s="11">
        <v>0</v>
      </c>
      <c r="E127" s="11">
        <v>0</v>
      </c>
      <c r="F127" s="167">
        <v>0</v>
      </c>
    </row>
    <row r="128" spans="1:6" s="1" customFormat="1" ht="25.5" x14ac:dyDescent="0.2">
      <c r="A128" s="9">
        <v>810147</v>
      </c>
      <c r="B128" s="10" t="s">
        <v>298</v>
      </c>
      <c r="C128" s="11">
        <v>0</v>
      </c>
      <c r="D128" s="11">
        <v>0</v>
      </c>
      <c r="E128" s="11">
        <v>0</v>
      </c>
      <c r="F128" s="167">
        <v>0</v>
      </c>
    </row>
    <row r="129" spans="1:6" s="1" customFormat="1" x14ac:dyDescent="0.2">
      <c r="A129" s="9">
        <v>810148</v>
      </c>
      <c r="B129" s="10" t="s">
        <v>299</v>
      </c>
      <c r="C129" s="11">
        <v>4910965.88</v>
      </c>
      <c r="D129" s="11">
        <v>194965.92000000027</v>
      </c>
      <c r="E129" s="11">
        <v>41317.399999999994</v>
      </c>
      <c r="F129" s="167">
        <v>5147249.2</v>
      </c>
    </row>
    <row r="130" spans="1:6" s="1" customFormat="1" x14ac:dyDescent="0.2">
      <c r="A130" s="9">
        <v>810149</v>
      </c>
      <c r="B130" s="10" t="s">
        <v>300</v>
      </c>
      <c r="C130" s="11">
        <v>0</v>
      </c>
      <c r="D130" s="11">
        <v>0</v>
      </c>
      <c r="E130" s="11">
        <v>0</v>
      </c>
      <c r="F130" s="167">
        <v>0</v>
      </c>
    </row>
    <row r="131" spans="1:6" s="1" customFormat="1" x14ac:dyDescent="0.2">
      <c r="A131" s="9">
        <v>810159</v>
      </c>
      <c r="B131" s="10" t="s">
        <v>301</v>
      </c>
      <c r="C131" s="11">
        <v>0</v>
      </c>
      <c r="D131" s="11">
        <v>0</v>
      </c>
      <c r="E131" s="11">
        <v>0</v>
      </c>
      <c r="F131" s="167">
        <v>0</v>
      </c>
    </row>
    <row r="132" spans="1:6" s="1" customFormat="1" x14ac:dyDescent="0.2">
      <c r="A132" s="9">
        <v>810160</v>
      </c>
      <c r="B132" s="10" t="s">
        <v>302</v>
      </c>
      <c r="C132" s="11">
        <v>0</v>
      </c>
      <c r="D132" s="11">
        <v>0</v>
      </c>
      <c r="E132" s="11">
        <v>0</v>
      </c>
      <c r="F132" s="167">
        <v>0</v>
      </c>
    </row>
    <row r="133" spans="1:6" s="1" customFormat="1" x14ac:dyDescent="0.2">
      <c r="A133" s="9">
        <v>810183</v>
      </c>
      <c r="B133" s="10" t="s">
        <v>165</v>
      </c>
      <c r="C133" s="11">
        <v>0</v>
      </c>
      <c r="D133" s="11">
        <v>0</v>
      </c>
      <c r="E133" s="11">
        <v>0</v>
      </c>
      <c r="F133" s="167">
        <v>0</v>
      </c>
    </row>
    <row r="134" spans="1:6" s="1" customFormat="1" x14ac:dyDescent="0.2">
      <c r="A134" s="9">
        <v>810185</v>
      </c>
      <c r="B134" s="10" t="s">
        <v>303</v>
      </c>
      <c r="C134" s="11">
        <v>0</v>
      </c>
      <c r="D134" s="11">
        <v>0</v>
      </c>
      <c r="E134" s="11">
        <v>0</v>
      </c>
      <c r="F134" s="167">
        <v>0</v>
      </c>
    </row>
    <row r="135" spans="1:6" s="1" customFormat="1" x14ac:dyDescent="0.2">
      <c r="A135" s="9">
        <v>810188</v>
      </c>
      <c r="B135" s="10" t="s">
        <v>46</v>
      </c>
      <c r="C135" s="11">
        <v>0</v>
      </c>
      <c r="D135" s="11">
        <v>0</v>
      </c>
      <c r="E135" s="11">
        <v>0</v>
      </c>
      <c r="F135" s="167">
        <v>0</v>
      </c>
    </row>
    <row r="136" spans="1:6" s="1" customFormat="1" x14ac:dyDescent="0.2">
      <c r="A136" s="9">
        <v>810190</v>
      </c>
      <c r="B136" s="10" t="s">
        <v>47</v>
      </c>
      <c r="C136" s="11">
        <v>0</v>
      </c>
      <c r="D136" s="11">
        <v>0</v>
      </c>
      <c r="E136" s="11">
        <v>0</v>
      </c>
      <c r="F136" s="167">
        <v>0</v>
      </c>
    </row>
    <row r="137" spans="1:6" s="1" customFormat="1" x14ac:dyDescent="0.2">
      <c r="A137" s="9">
        <v>810198</v>
      </c>
      <c r="B137" s="10" t="s">
        <v>48</v>
      </c>
      <c r="C137" s="11">
        <v>0</v>
      </c>
      <c r="D137" s="11">
        <v>0</v>
      </c>
      <c r="E137" s="11">
        <v>0</v>
      </c>
      <c r="F137" s="167">
        <v>0</v>
      </c>
    </row>
    <row r="138" spans="1:6" s="1" customFormat="1" x14ac:dyDescent="0.2">
      <c r="A138" s="9">
        <v>810201</v>
      </c>
      <c r="B138" s="10" t="s">
        <v>49</v>
      </c>
      <c r="C138" s="11">
        <v>0</v>
      </c>
      <c r="D138" s="11">
        <v>0</v>
      </c>
      <c r="E138" s="11">
        <v>0</v>
      </c>
      <c r="F138" s="167">
        <v>0</v>
      </c>
    </row>
    <row r="139" spans="1:6" s="1" customFormat="1" x14ac:dyDescent="0.2">
      <c r="A139" s="9">
        <v>810226</v>
      </c>
      <c r="B139" s="10" t="s">
        <v>304</v>
      </c>
      <c r="C139" s="11">
        <v>0</v>
      </c>
      <c r="D139" s="11">
        <v>0</v>
      </c>
      <c r="E139" s="11">
        <v>0</v>
      </c>
      <c r="F139" s="167">
        <v>0</v>
      </c>
    </row>
    <row r="140" spans="1:6" s="1" customFormat="1" x14ac:dyDescent="0.2">
      <c r="A140" s="9">
        <v>810231</v>
      </c>
      <c r="B140" s="10" t="s">
        <v>166</v>
      </c>
      <c r="C140" s="11">
        <v>0</v>
      </c>
      <c r="D140" s="11">
        <v>0</v>
      </c>
      <c r="E140" s="11">
        <v>0</v>
      </c>
      <c r="F140" s="167">
        <v>0</v>
      </c>
    </row>
    <row r="141" spans="1:6" s="1" customFormat="1" x14ac:dyDescent="0.2">
      <c r="A141" s="9">
        <v>810234</v>
      </c>
      <c r="B141" s="10" t="s">
        <v>50</v>
      </c>
      <c r="C141" s="11">
        <v>0</v>
      </c>
      <c r="D141" s="11">
        <v>0</v>
      </c>
      <c r="E141" s="11">
        <v>0</v>
      </c>
      <c r="F141" s="167">
        <v>0</v>
      </c>
    </row>
    <row r="142" spans="1:6" s="1" customFormat="1" x14ac:dyDescent="0.2">
      <c r="A142" s="9">
        <v>810249</v>
      </c>
      <c r="B142" s="10" t="s">
        <v>51</v>
      </c>
      <c r="C142" s="11">
        <v>0</v>
      </c>
      <c r="D142" s="11">
        <v>0</v>
      </c>
      <c r="E142" s="11">
        <v>0</v>
      </c>
      <c r="F142" s="167">
        <v>0</v>
      </c>
    </row>
    <row r="143" spans="1:6" s="8" customFormat="1" x14ac:dyDescent="0.2">
      <c r="A143" s="9">
        <v>810258</v>
      </c>
      <c r="B143" s="10" t="s">
        <v>119</v>
      </c>
      <c r="C143" s="11">
        <v>0</v>
      </c>
      <c r="D143" s="11">
        <v>0</v>
      </c>
      <c r="E143" s="11">
        <v>0</v>
      </c>
      <c r="F143" s="167">
        <v>0</v>
      </c>
    </row>
    <row r="144" spans="1:6" s="1" customFormat="1" x14ac:dyDescent="0.2">
      <c r="A144" s="9">
        <v>810259</v>
      </c>
      <c r="B144" s="10" t="s">
        <v>120</v>
      </c>
      <c r="C144" s="11">
        <v>0</v>
      </c>
      <c r="D144" s="11">
        <v>0</v>
      </c>
      <c r="E144" s="11">
        <v>0</v>
      </c>
      <c r="F144" s="167">
        <v>0</v>
      </c>
    </row>
    <row r="145" spans="1:6" s="1" customFormat="1" x14ac:dyDescent="0.2">
      <c r="A145" s="9">
        <v>810312</v>
      </c>
      <c r="B145" s="10" t="s">
        <v>167</v>
      </c>
      <c r="C145" s="11">
        <v>0</v>
      </c>
      <c r="D145" s="11">
        <v>0</v>
      </c>
      <c r="E145" s="11">
        <v>0</v>
      </c>
      <c r="F145" s="167">
        <v>0</v>
      </c>
    </row>
    <row r="146" spans="1:6" s="1" customFormat="1" x14ac:dyDescent="0.2">
      <c r="A146" s="172" t="s">
        <v>52</v>
      </c>
      <c r="B146" s="172"/>
      <c r="C146" s="7">
        <v>40958312.609999999</v>
      </c>
      <c r="D146" s="7">
        <v>25486159.710000001</v>
      </c>
      <c r="E146" s="7">
        <v>65384285.109999999</v>
      </c>
      <c r="F146" s="7">
        <v>131828757.43000001</v>
      </c>
    </row>
    <row r="147" spans="1:6" s="1" customFormat="1" x14ac:dyDescent="0.2">
      <c r="A147" s="9">
        <v>810006</v>
      </c>
      <c r="B147" s="10" t="s">
        <v>305</v>
      </c>
      <c r="C147" s="11">
        <v>0</v>
      </c>
      <c r="D147" s="11">
        <v>0</v>
      </c>
      <c r="E147" s="11">
        <v>0</v>
      </c>
      <c r="F147" s="167">
        <v>0</v>
      </c>
    </row>
    <row r="148" spans="1:6" s="1" customFormat="1" x14ac:dyDescent="0.2">
      <c r="A148" s="9">
        <v>810151</v>
      </c>
      <c r="B148" s="10" t="s">
        <v>306</v>
      </c>
      <c r="C148" s="11">
        <v>0</v>
      </c>
      <c r="D148" s="11">
        <v>0</v>
      </c>
      <c r="E148" s="11">
        <v>0</v>
      </c>
      <c r="F148" s="167">
        <v>0</v>
      </c>
    </row>
    <row r="149" spans="1:6" s="1" customFormat="1" x14ac:dyDescent="0.2">
      <c r="A149" s="9">
        <v>810152</v>
      </c>
      <c r="B149" s="10" t="s">
        <v>307</v>
      </c>
      <c r="C149" s="11">
        <v>40958312.609999999</v>
      </c>
      <c r="D149" s="11">
        <v>25486159.710000001</v>
      </c>
      <c r="E149" s="11">
        <v>65384285.109999999</v>
      </c>
      <c r="F149" s="167">
        <v>131828757.43000001</v>
      </c>
    </row>
    <row r="150" spans="1:6" s="8" customFormat="1" ht="12.75" customHeight="1" x14ac:dyDescent="0.2">
      <c r="A150" s="9">
        <v>810166</v>
      </c>
      <c r="B150" s="10" t="s">
        <v>54</v>
      </c>
      <c r="C150" s="11">
        <v>0</v>
      </c>
      <c r="D150" s="11">
        <v>0</v>
      </c>
      <c r="E150" s="11">
        <v>0</v>
      </c>
      <c r="F150" s="167">
        <v>0</v>
      </c>
    </row>
    <row r="151" spans="1:6" s="1" customFormat="1" x14ac:dyDescent="0.2">
      <c r="A151" s="9">
        <v>810169</v>
      </c>
      <c r="B151" s="10" t="s">
        <v>20</v>
      </c>
      <c r="C151" s="11">
        <v>0</v>
      </c>
      <c r="D151" s="11">
        <v>0</v>
      </c>
      <c r="E151" s="11">
        <v>0</v>
      </c>
      <c r="F151" s="167">
        <v>0</v>
      </c>
    </row>
    <row r="152" spans="1:6" s="8" customFormat="1" x14ac:dyDescent="0.2">
      <c r="A152" s="9">
        <v>810192</v>
      </c>
      <c r="B152" s="10" t="s">
        <v>55</v>
      </c>
      <c r="C152" s="11">
        <v>0</v>
      </c>
      <c r="D152" s="11">
        <v>0</v>
      </c>
      <c r="E152" s="11">
        <v>0</v>
      </c>
      <c r="F152" s="167">
        <v>0</v>
      </c>
    </row>
    <row r="153" spans="1:6" s="8" customFormat="1" ht="12.75" customHeight="1" x14ac:dyDescent="0.2">
      <c r="A153" s="9">
        <v>810304</v>
      </c>
      <c r="B153" s="10" t="s">
        <v>308</v>
      </c>
      <c r="C153" s="11">
        <v>0</v>
      </c>
      <c r="D153" s="11">
        <v>0</v>
      </c>
      <c r="E153" s="11">
        <v>0</v>
      </c>
      <c r="F153" s="167">
        <v>0</v>
      </c>
    </row>
    <row r="154" spans="1:6" s="8" customFormat="1" ht="12.75" customHeight="1" x14ac:dyDescent="0.2">
      <c r="A154" s="172" t="s">
        <v>56</v>
      </c>
      <c r="B154" s="172"/>
      <c r="C154" s="7">
        <v>0</v>
      </c>
      <c r="D154" s="7">
        <v>0</v>
      </c>
      <c r="E154" s="7">
        <v>0</v>
      </c>
      <c r="F154" s="7">
        <v>0</v>
      </c>
    </row>
    <row r="155" spans="1:6" s="8" customFormat="1" ht="12.75" customHeight="1" x14ac:dyDescent="0.2">
      <c r="A155" s="9">
        <v>810131</v>
      </c>
      <c r="B155" s="10" t="s">
        <v>309</v>
      </c>
      <c r="C155" s="11">
        <v>0</v>
      </c>
      <c r="D155" s="11">
        <v>0</v>
      </c>
      <c r="E155" s="11">
        <v>0</v>
      </c>
      <c r="F155" s="167">
        <v>0</v>
      </c>
    </row>
    <row r="156" spans="1:6" s="8" customFormat="1" ht="12.75" customHeight="1" x14ac:dyDescent="0.2">
      <c r="A156" s="39"/>
      <c r="B156" s="39" t="s">
        <v>57</v>
      </c>
      <c r="C156" s="13">
        <v>381752463.20000005</v>
      </c>
      <c r="D156" s="13">
        <v>63146980.350000001</v>
      </c>
      <c r="E156" s="13">
        <v>84697896.530000001</v>
      </c>
      <c r="F156" s="13">
        <v>529597340.08000004</v>
      </c>
    </row>
    <row r="157" spans="1:6" s="8" customFormat="1" ht="12.75" customHeight="1" x14ac:dyDescent="0.2">
      <c r="A157" s="1"/>
      <c r="B157" s="20"/>
      <c r="C157" s="80"/>
      <c r="D157" s="80"/>
      <c r="E157" s="80"/>
      <c r="F157" s="80"/>
    </row>
    <row r="158" spans="1:6" s="8" customFormat="1" ht="12.75" hidden="1" customHeight="1" x14ac:dyDescent="0.2">
      <c r="A158" s="65"/>
      <c r="B158" s="65"/>
      <c r="C158" s="12"/>
      <c r="D158" s="12"/>
      <c r="E158" s="12"/>
      <c r="F158" s="12"/>
    </row>
    <row r="159" spans="1:6" s="8" customFormat="1" ht="12.75" hidden="1" customHeight="1" x14ac:dyDescent="0.2">
      <c r="A159" s="65"/>
      <c r="B159" s="65"/>
      <c r="C159" s="12"/>
      <c r="D159" s="12"/>
      <c r="E159" s="12"/>
      <c r="F159" s="12"/>
    </row>
    <row r="160" spans="1:6" s="8" customFormat="1" ht="12.75" hidden="1" customHeight="1" x14ac:dyDescent="0.2">
      <c r="A160" s="65"/>
      <c r="B160" s="65"/>
      <c r="C160" s="12"/>
      <c r="D160" s="12"/>
      <c r="E160" s="12"/>
      <c r="F160" s="12"/>
    </row>
    <row r="161" spans="1:6" s="8" customFormat="1" ht="12.75" hidden="1" customHeight="1" x14ac:dyDescent="0.2">
      <c r="A161" s="65"/>
      <c r="B161" s="65"/>
      <c r="C161" s="12"/>
      <c r="D161" s="12"/>
      <c r="E161" s="12"/>
      <c r="F161" s="12"/>
    </row>
    <row r="162" spans="1:6" s="8" customFormat="1" ht="12.75" hidden="1" customHeight="1" x14ac:dyDescent="0.2">
      <c r="A162" s="65"/>
      <c r="B162" s="65"/>
      <c r="C162" s="12"/>
      <c r="D162" s="12"/>
      <c r="E162" s="12"/>
      <c r="F162" s="12"/>
    </row>
    <row r="163" spans="1:6" s="8" customFormat="1" ht="12.75" hidden="1" customHeight="1" x14ac:dyDescent="0.2">
      <c r="A163" s="65"/>
      <c r="B163" s="65"/>
      <c r="C163" s="12"/>
      <c r="D163" s="12"/>
      <c r="E163" s="12"/>
      <c r="F163" s="12"/>
    </row>
    <row r="164" spans="1:6" s="8" customFormat="1" ht="12.75" hidden="1" customHeight="1" x14ac:dyDescent="0.2">
      <c r="A164" s="65"/>
      <c r="B164" s="65"/>
      <c r="C164" s="12"/>
      <c r="D164" s="12"/>
      <c r="E164" s="12"/>
      <c r="F164" s="12"/>
    </row>
    <row r="165" spans="1:6" s="8" customFormat="1" ht="12.75" hidden="1" customHeight="1" x14ac:dyDescent="0.2">
      <c r="A165" s="65"/>
      <c r="B165" s="65"/>
      <c r="C165" s="12"/>
      <c r="D165" s="12"/>
      <c r="E165" s="12"/>
      <c r="F165" s="12"/>
    </row>
    <row r="166" spans="1:6" s="8" customFormat="1" ht="12.75" hidden="1" customHeight="1" x14ac:dyDescent="0.2">
      <c r="A166" s="65"/>
      <c r="B166" s="65"/>
      <c r="C166" s="12"/>
      <c r="D166" s="12"/>
      <c r="E166" s="12"/>
      <c r="F166" s="12"/>
    </row>
    <row r="167" spans="1:6" s="1" customFormat="1" ht="18.75" x14ac:dyDescent="0.3">
      <c r="A167" s="42"/>
      <c r="B167" s="43" t="s">
        <v>134</v>
      </c>
      <c r="C167" s="44"/>
      <c r="D167" s="44"/>
      <c r="E167" s="44"/>
      <c r="F167" s="44"/>
    </row>
    <row r="168" spans="1:6" s="1" customFormat="1" ht="49.5" customHeight="1" x14ac:dyDescent="0.3">
      <c r="A168" s="42"/>
      <c r="B168" s="170" t="s">
        <v>135</v>
      </c>
      <c r="C168" s="45"/>
      <c r="D168" s="45"/>
      <c r="E168" s="46" t="s">
        <v>142</v>
      </c>
      <c r="F168" s="46"/>
    </row>
    <row r="169" spans="1:6" s="1" customFormat="1" ht="49.5" customHeight="1" x14ac:dyDescent="0.3">
      <c r="A169" s="42"/>
      <c r="B169" s="170" t="s">
        <v>136</v>
      </c>
      <c r="C169" s="45"/>
      <c r="D169" s="45"/>
      <c r="E169" s="46" t="s">
        <v>137</v>
      </c>
      <c r="F169" s="46"/>
    </row>
    <row r="170" spans="1:6" s="1" customFormat="1" ht="49.5" customHeight="1" x14ac:dyDescent="0.3">
      <c r="A170" s="42"/>
      <c r="B170" s="170" t="s">
        <v>138</v>
      </c>
      <c r="C170" s="45"/>
      <c r="D170" s="45"/>
      <c r="E170" s="46" t="s">
        <v>139</v>
      </c>
      <c r="F170" s="46"/>
    </row>
    <row r="171" spans="1:6" s="1" customFormat="1" ht="49.5" customHeight="1" x14ac:dyDescent="0.3">
      <c r="A171" s="42"/>
      <c r="B171" s="170" t="s">
        <v>140</v>
      </c>
      <c r="C171" s="45"/>
      <c r="D171" s="45"/>
      <c r="E171" s="46" t="s">
        <v>141</v>
      </c>
      <c r="F171" s="46"/>
    </row>
    <row r="172" spans="1:6" s="1" customFormat="1" ht="49.5" customHeight="1" x14ac:dyDescent="0.3">
      <c r="A172" s="42"/>
      <c r="B172" s="170" t="s">
        <v>162</v>
      </c>
      <c r="C172" s="45"/>
      <c r="D172" s="45"/>
      <c r="E172" s="46" t="s">
        <v>209</v>
      </c>
      <c r="F172" s="46"/>
    </row>
    <row r="173" spans="1:6" s="1" customFormat="1" ht="49.5" customHeight="1" x14ac:dyDescent="0.3">
      <c r="A173" s="42"/>
      <c r="B173" s="170" t="s">
        <v>163</v>
      </c>
      <c r="C173" s="45"/>
      <c r="D173" s="45"/>
      <c r="E173" s="46" t="s">
        <v>164</v>
      </c>
      <c r="F173" s="46"/>
    </row>
    <row r="174" spans="1:6" s="1" customFormat="1" ht="49.5" customHeight="1" x14ac:dyDescent="0.3">
      <c r="A174" s="42"/>
      <c r="B174" s="170" t="s">
        <v>143</v>
      </c>
      <c r="C174" s="45"/>
      <c r="D174" s="45"/>
      <c r="E174" s="46" t="s">
        <v>144</v>
      </c>
      <c r="F174" s="46"/>
    </row>
    <row r="175" spans="1:6" s="1" customFormat="1" ht="49.5" customHeight="1" x14ac:dyDescent="0.3">
      <c r="A175" s="42"/>
      <c r="B175" s="170" t="s">
        <v>223</v>
      </c>
      <c r="C175" s="45"/>
      <c r="D175" s="45"/>
      <c r="E175" s="46" t="s">
        <v>177</v>
      </c>
      <c r="F175" s="46"/>
    </row>
    <row r="176" spans="1:6" s="1" customFormat="1" ht="49.5" customHeight="1" x14ac:dyDescent="0.3">
      <c r="A176" s="42"/>
      <c r="B176" s="170" t="s">
        <v>145</v>
      </c>
      <c r="C176" s="45"/>
      <c r="D176" s="45"/>
      <c r="E176" s="46" t="s">
        <v>146</v>
      </c>
      <c r="F176" s="46"/>
    </row>
    <row r="177" spans="1:6" s="1" customFormat="1" ht="49.5" customHeight="1" x14ac:dyDescent="0.3">
      <c r="A177" s="42"/>
      <c r="B177" s="170" t="s">
        <v>147</v>
      </c>
      <c r="C177" s="45"/>
      <c r="D177" s="45"/>
      <c r="E177" s="46" t="s">
        <v>148</v>
      </c>
      <c r="F177" s="46"/>
    </row>
    <row r="178" spans="1:6" s="1" customFormat="1" ht="49.5" customHeight="1" x14ac:dyDescent="0.3">
      <c r="A178" s="42"/>
      <c r="B178" s="170" t="s">
        <v>149</v>
      </c>
      <c r="C178" s="45"/>
      <c r="D178" s="45"/>
      <c r="E178" s="46" t="s">
        <v>150</v>
      </c>
      <c r="F178" s="46"/>
    </row>
    <row r="179" spans="1:6" s="1" customFormat="1" ht="49.5" customHeight="1" x14ac:dyDescent="0.3">
      <c r="A179" s="42"/>
      <c r="B179" s="170" t="s">
        <v>151</v>
      </c>
      <c r="C179" s="45"/>
      <c r="D179" s="45"/>
      <c r="E179" s="46" t="s">
        <v>152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O129" sqref="O12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8CDDD5E3-3A5C-48D8-85C3-26F7F1EAE3A7}" scale="70" showPageBreaks="1" printArea="1" showAutoFilter="1" hiddenRows="1" view="pageBreakPreview">
      <pane xSplit="2" ySplit="11" topLeftCell="C9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22:B22"/>
    <mergeCell ref="A18:B18"/>
    <mergeCell ref="A15:B15"/>
    <mergeCell ref="A12:B12"/>
    <mergeCell ref="A40:B40"/>
    <mergeCell ref="A52:B52"/>
    <mergeCell ref="A57:B57"/>
    <mergeCell ref="A64:B64"/>
    <mergeCell ref="A70:B70"/>
    <mergeCell ref="A79:B79"/>
    <mergeCell ref="A24:B24"/>
    <mergeCell ref="A30:B30"/>
    <mergeCell ref="A27:B27"/>
    <mergeCell ref="A33:B33"/>
    <mergeCell ref="A38:B38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4:B154"/>
    <mergeCell ref="A99:B99"/>
    <mergeCell ref="A106:B106"/>
    <mergeCell ref="A109:B109"/>
    <mergeCell ref="A114:B114"/>
    <mergeCell ref="A117:B117"/>
    <mergeCell ref="A146:B146"/>
  </mergeCells>
  <conditionalFormatting sqref="C12:F156">
    <cfRule type="cellIs" dxfId="36" priority="1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5E3AC1BD-3D10-4A19-9073-E4A587D31FE9}">
            <xm:f>IF(C12=0,'Реабилитация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view="pageBreakPreview" zoomScale="85" zoomScaleNormal="65" zoomScaleSheetLayoutView="85" workbookViewId="0">
      <pane xSplit="2" ySplit="11" topLeftCell="C144" activePane="bottomRight" state="frozen"/>
      <selection activeCell="I142" sqref="I142"/>
      <selection pane="topRight" activeCell="I142" sqref="I142"/>
      <selection pane="bottomLeft" activeCell="I142" sqref="I142"/>
      <selection pane="bottomRight" activeCell="I142" sqref="I142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26" width="9.140625" style="4"/>
    <col min="127" max="127" width="60" style="4" customWidth="1"/>
    <col min="128" max="143" width="9.140625" style="4" customWidth="1"/>
    <col min="144" max="144" width="3.28515625" style="4" customWidth="1"/>
    <col min="145" max="151" width="9.140625" style="4" customWidth="1"/>
    <col min="152" max="152" width="10" style="4" customWidth="1"/>
    <col min="153" max="155" width="9.140625" style="4" customWidth="1"/>
    <col min="156" max="156" width="10.28515625" style="4" customWidth="1"/>
    <col min="157" max="157" width="9.7109375" style="4" customWidth="1"/>
    <col min="158" max="382" width="9.140625" style="4"/>
    <col min="383" max="383" width="60" style="4" customWidth="1"/>
    <col min="384" max="399" width="9.140625" style="4" customWidth="1"/>
    <col min="400" max="400" width="3.28515625" style="4" customWidth="1"/>
    <col min="401" max="407" width="9.140625" style="4" customWidth="1"/>
    <col min="408" max="408" width="10" style="4" customWidth="1"/>
    <col min="409" max="411" width="9.140625" style="4" customWidth="1"/>
    <col min="412" max="412" width="10.28515625" style="4" customWidth="1"/>
    <col min="413" max="413" width="9.7109375" style="4" customWidth="1"/>
    <col min="414" max="638" width="9.140625" style="4"/>
    <col min="639" max="639" width="60" style="4" customWidth="1"/>
    <col min="640" max="655" width="9.140625" style="4" customWidth="1"/>
    <col min="656" max="656" width="3.28515625" style="4" customWidth="1"/>
    <col min="657" max="663" width="9.140625" style="4" customWidth="1"/>
    <col min="664" max="664" width="10" style="4" customWidth="1"/>
    <col min="665" max="667" width="9.140625" style="4" customWidth="1"/>
    <col min="668" max="668" width="10.28515625" style="4" customWidth="1"/>
    <col min="669" max="669" width="9.7109375" style="4" customWidth="1"/>
    <col min="670" max="894" width="9.140625" style="4"/>
    <col min="895" max="895" width="60" style="4" customWidth="1"/>
    <col min="896" max="911" width="9.140625" style="4" customWidth="1"/>
    <col min="912" max="912" width="3.28515625" style="4" customWidth="1"/>
    <col min="913" max="919" width="9.140625" style="4" customWidth="1"/>
    <col min="920" max="920" width="10" style="4" customWidth="1"/>
    <col min="921" max="923" width="9.140625" style="4" customWidth="1"/>
    <col min="924" max="924" width="10.28515625" style="4" customWidth="1"/>
    <col min="925" max="925" width="9.7109375" style="4" customWidth="1"/>
    <col min="926" max="1150" width="9.140625" style="4"/>
    <col min="1151" max="1151" width="60" style="4" customWidth="1"/>
    <col min="1152" max="1167" width="9.140625" style="4" customWidth="1"/>
    <col min="1168" max="1168" width="3.28515625" style="4" customWidth="1"/>
    <col min="1169" max="1175" width="9.140625" style="4" customWidth="1"/>
    <col min="1176" max="1176" width="10" style="4" customWidth="1"/>
    <col min="1177" max="1179" width="9.140625" style="4" customWidth="1"/>
    <col min="1180" max="1180" width="10.28515625" style="4" customWidth="1"/>
    <col min="1181" max="1181" width="9.7109375" style="4" customWidth="1"/>
    <col min="1182" max="1406" width="9.140625" style="4"/>
    <col min="1407" max="1407" width="60" style="4" customWidth="1"/>
    <col min="1408" max="1423" width="9.140625" style="4" customWidth="1"/>
    <col min="1424" max="1424" width="3.28515625" style="4" customWidth="1"/>
    <col min="1425" max="1431" width="9.140625" style="4" customWidth="1"/>
    <col min="1432" max="1432" width="10" style="4" customWidth="1"/>
    <col min="1433" max="1435" width="9.140625" style="4" customWidth="1"/>
    <col min="1436" max="1436" width="10.28515625" style="4" customWidth="1"/>
    <col min="1437" max="1437" width="9.7109375" style="4" customWidth="1"/>
    <col min="1438" max="1662" width="9.140625" style="4"/>
    <col min="1663" max="1663" width="60" style="4" customWidth="1"/>
    <col min="1664" max="1679" width="9.140625" style="4" customWidth="1"/>
    <col min="1680" max="1680" width="3.28515625" style="4" customWidth="1"/>
    <col min="1681" max="1687" width="9.140625" style="4" customWidth="1"/>
    <col min="1688" max="1688" width="10" style="4" customWidth="1"/>
    <col min="1689" max="1691" width="9.140625" style="4" customWidth="1"/>
    <col min="1692" max="1692" width="10.28515625" style="4" customWidth="1"/>
    <col min="1693" max="1693" width="9.7109375" style="4" customWidth="1"/>
    <col min="1694" max="1918" width="9.140625" style="4"/>
    <col min="1919" max="1919" width="60" style="4" customWidth="1"/>
    <col min="1920" max="1935" width="9.140625" style="4" customWidth="1"/>
    <col min="1936" max="1936" width="3.28515625" style="4" customWidth="1"/>
    <col min="1937" max="1943" width="9.140625" style="4" customWidth="1"/>
    <col min="1944" max="1944" width="10" style="4" customWidth="1"/>
    <col min="1945" max="1947" width="9.140625" style="4" customWidth="1"/>
    <col min="1948" max="1948" width="10.28515625" style="4" customWidth="1"/>
    <col min="1949" max="1949" width="9.7109375" style="4" customWidth="1"/>
    <col min="1950" max="2174" width="9.140625" style="4"/>
    <col min="2175" max="2175" width="60" style="4" customWidth="1"/>
    <col min="2176" max="2191" width="9.140625" style="4" customWidth="1"/>
    <col min="2192" max="2192" width="3.28515625" style="4" customWidth="1"/>
    <col min="2193" max="2199" width="9.140625" style="4" customWidth="1"/>
    <col min="2200" max="2200" width="10" style="4" customWidth="1"/>
    <col min="2201" max="2203" width="9.140625" style="4" customWidth="1"/>
    <col min="2204" max="2204" width="10.28515625" style="4" customWidth="1"/>
    <col min="2205" max="2205" width="9.7109375" style="4" customWidth="1"/>
    <col min="2206" max="2430" width="9.140625" style="4"/>
    <col min="2431" max="2431" width="60" style="4" customWidth="1"/>
    <col min="2432" max="2447" width="9.140625" style="4" customWidth="1"/>
    <col min="2448" max="2448" width="3.28515625" style="4" customWidth="1"/>
    <col min="2449" max="2455" width="9.140625" style="4" customWidth="1"/>
    <col min="2456" max="2456" width="10" style="4" customWidth="1"/>
    <col min="2457" max="2459" width="9.140625" style="4" customWidth="1"/>
    <col min="2460" max="2460" width="10.28515625" style="4" customWidth="1"/>
    <col min="2461" max="2461" width="9.7109375" style="4" customWidth="1"/>
    <col min="2462" max="2686" width="9.140625" style="4"/>
    <col min="2687" max="2687" width="60" style="4" customWidth="1"/>
    <col min="2688" max="2703" width="9.140625" style="4" customWidth="1"/>
    <col min="2704" max="2704" width="3.28515625" style="4" customWidth="1"/>
    <col min="2705" max="2711" width="9.140625" style="4" customWidth="1"/>
    <col min="2712" max="2712" width="10" style="4" customWidth="1"/>
    <col min="2713" max="2715" width="9.140625" style="4" customWidth="1"/>
    <col min="2716" max="2716" width="10.28515625" style="4" customWidth="1"/>
    <col min="2717" max="2717" width="9.7109375" style="4" customWidth="1"/>
    <col min="2718" max="2942" width="9.140625" style="4"/>
    <col min="2943" max="2943" width="60" style="4" customWidth="1"/>
    <col min="2944" max="2959" width="9.140625" style="4" customWidth="1"/>
    <col min="2960" max="2960" width="3.28515625" style="4" customWidth="1"/>
    <col min="2961" max="2967" width="9.140625" style="4" customWidth="1"/>
    <col min="2968" max="2968" width="10" style="4" customWidth="1"/>
    <col min="2969" max="2971" width="9.140625" style="4" customWidth="1"/>
    <col min="2972" max="2972" width="10.28515625" style="4" customWidth="1"/>
    <col min="2973" max="2973" width="9.7109375" style="4" customWidth="1"/>
    <col min="2974" max="3198" width="9.140625" style="4"/>
    <col min="3199" max="3199" width="60" style="4" customWidth="1"/>
    <col min="3200" max="3215" width="9.140625" style="4" customWidth="1"/>
    <col min="3216" max="3216" width="3.28515625" style="4" customWidth="1"/>
    <col min="3217" max="3223" width="9.140625" style="4" customWidth="1"/>
    <col min="3224" max="3224" width="10" style="4" customWidth="1"/>
    <col min="3225" max="3227" width="9.140625" style="4" customWidth="1"/>
    <col min="3228" max="3228" width="10.28515625" style="4" customWidth="1"/>
    <col min="3229" max="3229" width="9.7109375" style="4" customWidth="1"/>
    <col min="3230" max="3454" width="9.140625" style="4"/>
    <col min="3455" max="3455" width="60" style="4" customWidth="1"/>
    <col min="3456" max="3471" width="9.140625" style="4" customWidth="1"/>
    <col min="3472" max="3472" width="3.28515625" style="4" customWidth="1"/>
    <col min="3473" max="3479" width="9.140625" style="4" customWidth="1"/>
    <col min="3480" max="3480" width="10" style="4" customWidth="1"/>
    <col min="3481" max="3483" width="9.140625" style="4" customWidth="1"/>
    <col min="3484" max="3484" width="10.28515625" style="4" customWidth="1"/>
    <col min="3485" max="3485" width="9.7109375" style="4" customWidth="1"/>
    <col min="3486" max="3710" width="9.140625" style="4"/>
    <col min="3711" max="3711" width="60" style="4" customWidth="1"/>
    <col min="3712" max="3727" width="9.140625" style="4" customWidth="1"/>
    <col min="3728" max="3728" width="3.28515625" style="4" customWidth="1"/>
    <col min="3729" max="3735" width="9.140625" style="4" customWidth="1"/>
    <col min="3736" max="3736" width="10" style="4" customWidth="1"/>
    <col min="3737" max="3739" width="9.140625" style="4" customWidth="1"/>
    <col min="3740" max="3740" width="10.28515625" style="4" customWidth="1"/>
    <col min="3741" max="3741" width="9.7109375" style="4" customWidth="1"/>
    <col min="3742" max="3966" width="9.140625" style="4"/>
    <col min="3967" max="3967" width="60" style="4" customWidth="1"/>
    <col min="3968" max="3983" width="9.140625" style="4" customWidth="1"/>
    <col min="3984" max="3984" width="3.28515625" style="4" customWidth="1"/>
    <col min="3985" max="3991" width="9.140625" style="4" customWidth="1"/>
    <col min="3992" max="3992" width="10" style="4" customWidth="1"/>
    <col min="3993" max="3995" width="9.140625" style="4" customWidth="1"/>
    <col min="3996" max="3996" width="10.28515625" style="4" customWidth="1"/>
    <col min="3997" max="3997" width="9.7109375" style="4" customWidth="1"/>
    <col min="3998" max="4222" width="9.140625" style="4"/>
    <col min="4223" max="4223" width="60" style="4" customWidth="1"/>
    <col min="4224" max="4239" width="9.140625" style="4" customWidth="1"/>
    <col min="4240" max="4240" width="3.28515625" style="4" customWidth="1"/>
    <col min="4241" max="4247" width="9.140625" style="4" customWidth="1"/>
    <col min="4248" max="4248" width="10" style="4" customWidth="1"/>
    <col min="4249" max="4251" width="9.140625" style="4" customWidth="1"/>
    <col min="4252" max="4252" width="10.28515625" style="4" customWidth="1"/>
    <col min="4253" max="4253" width="9.7109375" style="4" customWidth="1"/>
    <col min="4254" max="4478" width="9.140625" style="4"/>
    <col min="4479" max="4479" width="60" style="4" customWidth="1"/>
    <col min="4480" max="4495" width="9.140625" style="4" customWidth="1"/>
    <col min="4496" max="4496" width="3.28515625" style="4" customWidth="1"/>
    <col min="4497" max="4503" width="9.140625" style="4" customWidth="1"/>
    <col min="4504" max="4504" width="10" style="4" customWidth="1"/>
    <col min="4505" max="4507" width="9.140625" style="4" customWidth="1"/>
    <col min="4508" max="4508" width="10.28515625" style="4" customWidth="1"/>
    <col min="4509" max="4509" width="9.7109375" style="4" customWidth="1"/>
    <col min="4510" max="4734" width="9.140625" style="4"/>
    <col min="4735" max="4735" width="60" style="4" customWidth="1"/>
    <col min="4736" max="4751" width="9.140625" style="4" customWidth="1"/>
    <col min="4752" max="4752" width="3.28515625" style="4" customWidth="1"/>
    <col min="4753" max="4759" width="9.140625" style="4" customWidth="1"/>
    <col min="4760" max="4760" width="10" style="4" customWidth="1"/>
    <col min="4761" max="4763" width="9.140625" style="4" customWidth="1"/>
    <col min="4764" max="4764" width="10.28515625" style="4" customWidth="1"/>
    <col min="4765" max="4765" width="9.7109375" style="4" customWidth="1"/>
    <col min="4766" max="4990" width="9.140625" style="4"/>
    <col min="4991" max="4991" width="60" style="4" customWidth="1"/>
    <col min="4992" max="5007" width="9.140625" style="4" customWidth="1"/>
    <col min="5008" max="5008" width="3.28515625" style="4" customWidth="1"/>
    <col min="5009" max="5015" width="9.140625" style="4" customWidth="1"/>
    <col min="5016" max="5016" width="10" style="4" customWidth="1"/>
    <col min="5017" max="5019" width="9.140625" style="4" customWidth="1"/>
    <col min="5020" max="5020" width="10.28515625" style="4" customWidth="1"/>
    <col min="5021" max="5021" width="9.7109375" style="4" customWidth="1"/>
    <col min="5022" max="5246" width="9.140625" style="4"/>
    <col min="5247" max="5247" width="60" style="4" customWidth="1"/>
    <col min="5248" max="5263" width="9.140625" style="4" customWidth="1"/>
    <col min="5264" max="5264" width="3.28515625" style="4" customWidth="1"/>
    <col min="5265" max="5271" width="9.140625" style="4" customWidth="1"/>
    <col min="5272" max="5272" width="10" style="4" customWidth="1"/>
    <col min="5273" max="5275" width="9.140625" style="4" customWidth="1"/>
    <col min="5276" max="5276" width="10.28515625" style="4" customWidth="1"/>
    <col min="5277" max="5277" width="9.7109375" style="4" customWidth="1"/>
    <col min="5278" max="5502" width="9.140625" style="4"/>
    <col min="5503" max="5503" width="60" style="4" customWidth="1"/>
    <col min="5504" max="5519" width="9.140625" style="4" customWidth="1"/>
    <col min="5520" max="5520" width="3.28515625" style="4" customWidth="1"/>
    <col min="5521" max="5527" width="9.140625" style="4" customWidth="1"/>
    <col min="5528" max="5528" width="10" style="4" customWidth="1"/>
    <col min="5529" max="5531" width="9.140625" style="4" customWidth="1"/>
    <col min="5532" max="5532" width="10.28515625" style="4" customWidth="1"/>
    <col min="5533" max="5533" width="9.7109375" style="4" customWidth="1"/>
    <col min="5534" max="5758" width="9.140625" style="4"/>
    <col min="5759" max="5759" width="60" style="4" customWidth="1"/>
    <col min="5760" max="5775" width="9.140625" style="4" customWidth="1"/>
    <col min="5776" max="5776" width="3.28515625" style="4" customWidth="1"/>
    <col min="5777" max="5783" width="9.140625" style="4" customWidth="1"/>
    <col min="5784" max="5784" width="10" style="4" customWidth="1"/>
    <col min="5785" max="5787" width="9.140625" style="4" customWidth="1"/>
    <col min="5788" max="5788" width="10.28515625" style="4" customWidth="1"/>
    <col min="5789" max="5789" width="9.7109375" style="4" customWidth="1"/>
    <col min="5790" max="6014" width="9.140625" style="4"/>
    <col min="6015" max="6015" width="60" style="4" customWidth="1"/>
    <col min="6016" max="6031" width="9.140625" style="4" customWidth="1"/>
    <col min="6032" max="6032" width="3.28515625" style="4" customWidth="1"/>
    <col min="6033" max="6039" width="9.140625" style="4" customWidth="1"/>
    <col min="6040" max="6040" width="10" style="4" customWidth="1"/>
    <col min="6041" max="6043" width="9.140625" style="4" customWidth="1"/>
    <col min="6044" max="6044" width="10.28515625" style="4" customWidth="1"/>
    <col min="6045" max="6045" width="9.7109375" style="4" customWidth="1"/>
    <col min="6046" max="6270" width="9.140625" style="4"/>
    <col min="6271" max="6271" width="60" style="4" customWidth="1"/>
    <col min="6272" max="6287" width="9.140625" style="4" customWidth="1"/>
    <col min="6288" max="6288" width="3.28515625" style="4" customWidth="1"/>
    <col min="6289" max="6295" width="9.140625" style="4" customWidth="1"/>
    <col min="6296" max="6296" width="10" style="4" customWidth="1"/>
    <col min="6297" max="6299" width="9.140625" style="4" customWidth="1"/>
    <col min="6300" max="6300" width="10.28515625" style="4" customWidth="1"/>
    <col min="6301" max="6301" width="9.7109375" style="4" customWidth="1"/>
    <col min="6302" max="6526" width="9.140625" style="4"/>
    <col min="6527" max="6527" width="60" style="4" customWidth="1"/>
    <col min="6528" max="6543" width="9.140625" style="4" customWidth="1"/>
    <col min="6544" max="6544" width="3.28515625" style="4" customWidth="1"/>
    <col min="6545" max="6551" width="9.140625" style="4" customWidth="1"/>
    <col min="6552" max="6552" width="10" style="4" customWidth="1"/>
    <col min="6553" max="6555" width="9.140625" style="4" customWidth="1"/>
    <col min="6556" max="6556" width="10.28515625" style="4" customWidth="1"/>
    <col min="6557" max="6557" width="9.7109375" style="4" customWidth="1"/>
    <col min="6558" max="6782" width="9.140625" style="4"/>
    <col min="6783" max="6783" width="60" style="4" customWidth="1"/>
    <col min="6784" max="6799" width="9.140625" style="4" customWidth="1"/>
    <col min="6800" max="6800" width="3.28515625" style="4" customWidth="1"/>
    <col min="6801" max="6807" width="9.140625" style="4" customWidth="1"/>
    <col min="6808" max="6808" width="10" style="4" customWidth="1"/>
    <col min="6809" max="6811" width="9.140625" style="4" customWidth="1"/>
    <col min="6812" max="6812" width="10.28515625" style="4" customWidth="1"/>
    <col min="6813" max="6813" width="9.7109375" style="4" customWidth="1"/>
    <col min="6814" max="7038" width="9.140625" style="4"/>
    <col min="7039" max="7039" width="60" style="4" customWidth="1"/>
    <col min="7040" max="7055" width="9.140625" style="4" customWidth="1"/>
    <col min="7056" max="7056" width="3.28515625" style="4" customWidth="1"/>
    <col min="7057" max="7063" width="9.140625" style="4" customWidth="1"/>
    <col min="7064" max="7064" width="10" style="4" customWidth="1"/>
    <col min="7065" max="7067" width="9.140625" style="4" customWidth="1"/>
    <col min="7068" max="7068" width="10.28515625" style="4" customWidth="1"/>
    <col min="7069" max="7069" width="9.7109375" style="4" customWidth="1"/>
    <col min="7070" max="7294" width="9.140625" style="4"/>
    <col min="7295" max="7295" width="60" style="4" customWidth="1"/>
    <col min="7296" max="7311" width="9.140625" style="4" customWidth="1"/>
    <col min="7312" max="7312" width="3.28515625" style="4" customWidth="1"/>
    <col min="7313" max="7319" width="9.140625" style="4" customWidth="1"/>
    <col min="7320" max="7320" width="10" style="4" customWidth="1"/>
    <col min="7321" max="7323" width="9.140625" style="4" customWidth="1"/>
    <col min="7324" max="7324" width="10.28515625" style="4" customWidth="1"/>
    <col min="7325" max="7325" width="9.7109375" style="4" customWidth="1"/>
    <col min="7326" max="7550" width="9.140625" style="4"/>
    <col min="7551" max="7551" width="60" style="4" customWidth="1"/>
    <col min="7552" max="7567" width="9.140625" style="4" customWidth="1"/>
    <col min="7568" max="7568" width="3.28515625" style="4" customWidth="1"/>
    <col min="7569" max="7575" width="9.140625" style="4" customWidth="1"/>
    <col min="7576" max="7576" width="10" style="4" customWidth="1"/>
    <col min="7577" max="7579" width="9.140625" style="4" customWidth="1"/>
    <col min="7580" max="7580" width="10.28515625" style="4" customWidth="1"/>
    <col min="7581" max="7581" width="9.7109375" style="4" customWidth="1"/>
    <col min="7582" max="7806" width="9.140625" style="4"/>
    <col min="7807" max="7807" width="60" style="4" customWidth="1"/>
    <col min="7808" max="7823" width="9.140625" style="4" customWidth="1"/>
    <col min="7824" max="7824" width="3.28515625" style="4" customWidth="1"/>
    <col min="7825" max="7831" width="9.140625" style="4" customWidth="1"/>
    <col min="7832" max="7832" width="10" style="4" customWidth="1"/>
    <col min="7833" max="7835" width="9.140625" style="4" customWidth="1"/>
    <col min="7836" max="7836" width="10.28515625" style="4" customWidth="1"/>
    <col min="7837" max="7837" width="9.7109375" style="4" customWidth="1"/>
    <col min="7838" max="8062" width="9.140625" style="4"/>
    <col min="8063" max="8063" width="60" style="4" customWidth="1"/>
    <col min="8064" max="8079" width="9.140625" style="4" customWidth="1"/>
    <col min="8080" max="8080" width="3.28515625" style="4" customWidth="1"/>
    <col min="8081" max="8087" width="9.140625" style="4" customWidth="1"/>
    <col min="8088" max="8088" width="10" style="4" customWidth="1"/>
    <col min="8089" max="8091" width="9.140625" style="4" customWidth="1"/>
    <col min="8092" max="8092" width="10.28515625" style="4" customWidth="1"/>
    <col min="8093" max="8093" width="9.7109375" style="4" customWidth="1"/>
    <col min="8094" max="8318" width="9.140625" style="4"/>
    <col min="8319" max="8319" width="60" style="4" customWidth="1"/>
    <col min="8320" max="8335" width="9.140625" style="4" customWidth="1"/>
    <col min="8336" max="8336" width="3.28515625" style="4" customWidth="1"/>
    <col min="8337" max="8343" width="9.140625" style="4" customWidth="1"/>
    <col min="8344" max="8344" width="10" style="4" customWidth="1"/>
    <col min="8345" max="8347" width="9.140625" style="4" customWidth="1"/>
    <col min="8348" max="8348" width="10.28515625" style="4" customWidth="1"/>
    <col min="8349" max="8349" width="9.7109375" style="4" customWidth="1"/>
    <col min="8350" max="8574" width="9.140625" style="4"/>
    <col min="8575" max="8575" width="60" style="4" customWidth="1"/>
    <col min="8576" max="8591" width="9.140625" style="4" customWidth="1"/>
    <col min="8592" max="8592" width="3.28515625" style="4" customWidth="1"/>
    <col min="8593" max="8599" width="9.140625" style="4" customWidth="1"/>
    <col min="8600" max="8600" width="10" style="4" customWidth="1"/>
    <col min="8601" max="8603" width="9.140625" style="4" customWidth="1"/>
    <col min="8604" max="8604" width="10.28515625" style="4" customWidth="1"/>
    <col min="8605" max="8605" width="9.7109375" style="4" customWidth="1"/>
    <col min="8606" max="8830" width="9.140625" style="4"/>
    <col min="8831" max="8831" width="60" style="4" customWidth="1"/>
    <col min="8832" max="8847" width="9.140625" style="4" customWidth="1"/>
    <col min="8848" max="8848" width="3.28515625" style="4" customWidth="1"/>
    <col min="8849" max="8855" width="9.140625" style="4" customWidth="1"/>
    <col min="8856" max="8856" width="10" style="4" customWidth="1"/>
    <col min="8857" max="8859" width="9.140625" style="4" customWidth="1"/>
    <col min="8860" max="8860" width="10.28515625" style="4" customWidth="1"/>
    <col min="8861" max="8861" width="9.7109375" style="4" customWidth="1"/>
    <col min="8862" max="9086" width="9.140625" style="4"/>
    <col min="9087" max="9087" width="60" style="4" customWidth="1"/>
    <col min="9088" max="9103" width="9.140625" style="4" customWidth="1"/>
    <col min="9104" max="9104" width="3.28515625" style="4" customWidth="1"/>
    <col min="9105" max="9111" width="9.140625" style="4" customWidth="1"/>
    <col min="9112" max="9112" width="10" style="4" customWidth="1"/>
    <col min="9113" max="9115" width="9.140625" style="4" customWidth="1"/>
    <col min="9116" max="9116" width="10.28515625" style="4" customWidth="1"/>
    <col min="9117" max="9117" width="9.7109375" style="4" customWidth="1"/>
    <col min="9118" max="9342" width="9.140625" style="4"/>
    <col min="9343" max="9343" width="60" style="4" customWidth="1"/>
    <col min="9344" max="9359" width="9.140625" style="4" customWidth="1"/>
    <col min="9360" max="9360" width="3.28515625" style="4" customWidth="1"/>
    <col min="9361" max="9367" width="9.140625" style="4" customWidth="1"/>
    <col min="9368" max="9368" width="10" style="4" customWidth="1"/>
    <col min="9369" max="9371" width="9.140625" style="4" customWidth="1"/>
    <col min="9372" max="9372" width="10.28515625" style="4" customWidth="1"/>
    <col min="9373" max="9373" width="9.7109375" style="4" customWidth="1"/>
    <col min="9374" max="9598" width="9.140625" style="4"/>
    <col min="9599" max="9599" width="60" style="4" customWidth="1"/>
    <col min="9600" max="9615" width="9.140625" style="4" customWidth="1"/>
    <col min="9616" max="9616" width="3.28515625" style="4" customWidth="1"/>
    <col min="9617" max="9623" width="9.140625" style="4" customWidth="1"/>
    <col min="9624" max="9624" width="10" style="4" customWidth="1"/>
    <col min="9625" max="9627" width="9.140625" style="4" customWidth="1"/>
    <col min="9628" max="9628" width="10.28515625" style="4" customWidth="1"/>
    <col min="9629" max="9629" width="9.7109375" style="4" customWidth="1"/>
    <col min="9630" max="9854" width="9.140625" style="4"/>
    <col min="9855" max="9855" width="60" style="4" customWidth="1"/>
    <col min="9856" max="9871" width="9.140625" style="4" customWidth="1"/>
    <col min="9872" max="9872" width="3.28515625" style="4" customWidth="1"/>
    <col min="9873" max="9879" width="9.140625" style="4" customWidth="1"/>
    <col min="9880" max="9880" width="10" style="4" customWidth="1"/>
    <col min="9881" max="9883" width="9.140625" style="4" customWidth="1"/>
    <col min="9884" max="9884" width="10.28515625" style="4" customWidth="1"/>
    <col min="9885" max="9885" width="9.7109375" style="4" customWidth="1"/>
    <col min="9886" max="10110" width="9.140625" style="4"/>
    <col min="10111" max="10111" width="60" style="4" customWidth="1"/>
    <col min="10112" max="10127" width="9.140625" style="4" customWidth="1"/>
    <col min="10128" max="10128" width="3.28515625" style="4" customWidth="1"/>
    <col min="10129" max="10135" width="9.140625" style="4" customWidth="1"/>
    <col min="10136" max="10136" width="10" style="4" customWidth="1"/>
    <col min="10137" max="10139" width="9.140625" style="4" customWidth="1"/>
    <col min="10140" max="10140" width="10.28515625" style="4" customWidth="1"/>
    <col min="10141" max="10141" width="9.7109375" style="4" customWidth="1"/>
    <col min="10142" max="10366" width="9.140625" style="4"/>
    <col min="10367" max="10367" width="60" style="4" customWidth="1"/>
    <col min="10368" max="10383" width="9.140625" style="4" customWidth="1"/>
    <col min="10384" max="10384" width="3.28515625" style="4" customWidth="1"/>
    <col min="10385" max="10391" width="9.140625" style="4" customWidth="1"/>
    <col min="10392" max="10392" width="10" style="4" customWidth="1"/>
    <col min="10393" max="10395" width="9.140625" style="4" customWidth="1"/>
    <col min="10396" max="10396" width="10.28515625" style="4" customWidth="1"/>
    <col min="10397" max="10397" width="9.7109375" style="4" customWidth="1"/>
    <col min="10398" max="10622" width="9.140625" style="4"/>
    <col min="10623" max="10623" width="60" style="4" customWidth="1"/>
    <col min="10624" max="10639" width="9.140625" style="4" customWidth="1"/>
    <col min="10640" max="10640" width="3.28515625" style="4" customWidth="1"/>
    <col min="10641" max="10647" width="9.140625" style="4" customWidth="1"/>
    <col min="10648" max="10648" width="10" style="4" customWidth="1"/>
    <col min="10649" max="10651" width="9.140625" style="4" customWidth="1"/>
    <col min="10652" max="10652" width="10.28515625" style="4" customWidth="1"/>
    <col min="10653" max="10653" width="9.7109375" style="4" customWidth="1"/>
    <col min="10654" max="10878" width="9.140625" style="4"/>
    <col min="10879" max="10879" width="60" style="4" customWidth="1"/>
    <col min="10880" max="10895" width="9.140625" style="4" customWidth="1"/>
    <col min="10896" max="10896" width="3.28515625" style="4" customWidth="1"/>
    <col min="10897" max="10903" width="9.140625" style="4" customWidth="1"/>
    <col min="10904" max="10904" width="10" style="4" customWidth="1"/>
    <col min="10905" max="10907" width="9.140625" style="4" customWidth="1"/>
    <col min="10908" max="10908" width="10.28515625" style="4" customWidth="1"/>
    <col min="10909" max="10909" width="9.7109375" style="4" customWidth="1"/>
    <col min="10910" max="11134" width="9.140625" style="4"/>
    <col min="11135" max="11135" width="60" style="4" customWidth="1"/>
    <col min="11136" max="11151" width="9.140625" style="4" customWidth="1"/>
    <col min="11152" max="11152" width="3.28515625" style="4" customWidth="1"/>
    <col min="11153" max="11159" width="9.140625" style="4" customWidth="1"/>
    <col min="11160" max="11160" width="10" style="4" customWidth="1"/>
    <col min="11161" max="11163" width="9.140625" style="4" customWidth="1"/>
    <col min="11164" max="11164" width="10.28515625" style="4" customWidth="1"/>
    <col min="11165" max="11165" width="9.7109375" style="4" customWidth="1"/>
    <col min="11166" max="11390" width="9.140625" style="4"/>
    <col min="11391" max="11391" width="60" style="4" customWidth="1"/>
    <col min="11392" max="11407" width="9.140625" style="4" customWidth="1"/>
    <col min="11408" max="11408" width="3.28515625" style="4" customWidth="1"/>
    <col min="11409" max="11415" width="9.140625" style="4" customWidth="1"/>
    <col min="11416" max="11416" width="10" style="4" customWidth="1"/>
    <col min="11417" max="11419" width="9.140625" style="4" customWidth="1"/>
    <col min="11420" max="11420" width="10.28515625" style="4" customWidth="1"/>
    <col min="11421" max="11421" width="9.7109375" style="4" customWidth="1"/>
    <col min="11422" max="11646" width="9.140625" style="4"/>
    <col min="11647" max="11647" width="60" style="4" customWidth="1"/>
    <col min="11648" max="11663" width="9.140625" style="4" customWidth="1"/>
    <col min="11664" max="11664" width="3.28515625" style="4" customWidth="1"/>
    <col min="11665" max="11671" width="9.140625" style="4" customWidth="1"/>
    <col min="11672" max="11672" width="10" style="4" customWidth="1"/>
    <col min="11673" max="11675" width="9.140625" style="4" customWidth="1"/>
    <col min="11676" max="11676" width="10.28515625" style="4" customWidth="1"/>
    <col min="11677" max="11677" width="9.7109375" style="4" customWidth="1"/>
    <col min="11678" max="11902" width="9.140625" style="4"/>
    <col min="11903" max="11903" width="60" style="4" customWidth="1"/>
    <col min="11904" max="11919" width="9.140625" style="4" customWidth="1"/>
    <col min="11920" max="11920" width="3.28515625" style="4" customWidth="1"/>
    <col min="11921" max="11927" width="9.140625" style="4" customWidth="1"/>
    <col min="11928" max="11928" width="10" style="4" customWidth="1"/>
    <col min="11929" max="11931" width="9.140625" style="4" customWidth="1"/>
    <col min="11932" max="11932" width="10.28515625" style="4" customWidth="1"/>
    <col min="11933" max="11933" width="9.7109375" style="4" customWidth="1"/>
    <col min="11934" max="12158" width="9.140625" style="4"/>
    <col min="12159" max="12159" width="60" style="4" customWidth="1"/>
    <col min="12160" max="12175" width="9.140625" style="4" customWidth="1"/>
    <col min="12176" max="12176" width="3.28515625" style="4" customWidth="1"/>
    <col min="12177" max="12183" width="9.140625" style="4" customWidth="1"/>
    <col min="12184" max="12184" width="10" style="4" customWidth="1"/>
    <col min="12185" max="12187" width="9.140625" style="4" customWidth="1"/>
    <col min="12188" max="12188" width="10.28515625" style="4" customWidth="1"/>
    <col min="12189" max="12189" width="9.7109375" style="4" customWidth="1"/>
    <col min="12190" max="12414" width="9.140625" style="4"/>
    <col min="12415" max="12415" width="60" style="4" customWidth="1"/>
    <col min="12416" max="12431" width="9.140625" style="4" customWidth="1"/>
    <col min="12432" max="12432" width="3.28515625" style="4" customWidth="1"/>
    <col min="12433" max="12439" width="9.140625" style="4" customWidth="1"/>
    <col min="12440" max="12440" width="10" style="4" customWidth="1"/>
    <col min="12441" max="12443" width="9.140625" style="4" customWidth="1"/>
    <col min="12444" max="12444" width="10.28515625" style="4" customWidth="1"/>
    <col min="12445" max="12445" width="9.7109375" style="4" customWidth="1"/>
    <col min="12446" max="12670" width="9.140625" style="4"/>
    <col min="12671" max="12671" width="60" style="4" customWidth="1"/>
    <col min="12672" max="12687" width="9.140625" style="4" customWidth="1"/>
    <col min="12688" max="12688" width="3.28515625" style="4" customWidth="1"/>
    <col min="12689" max="12695" width="9.140625" style="4" customWidth="1"/>
    <col min="12696" max="12696" width="10" style="4" customWidth="1"/>
    <col min="12697" max="12699" width="9.140625" style="4" customWidth="1"/>
    <col min="12700" max="12700" width="10.28515625" style="4" customWidth="1"/>
    <col min="12701" max="12701" width="9.7109375" style="4" customWidth="1"/>
    <col min="12702" max="12926" width="9.140625" style="4"/>
    <col min="12927" max="12927" width="60" style="4" customWidth="1"/>
    <col min="12928" max="12943" width="9.140625" style="4" customWidth="1"/>
    <col min="12944" max="12944" width="3.28515625" style="4" customWidth="1"/>
    <col min="12945" max="12951" width="9.140625" style="4" customWidth="1"/>
    <col min="12952" max="12952" width="10" style="4" customWidth="1"/>
    <col min="12953" max="12955" width="9.140625" style="4" customWidth="1"/>
    <col min="12956" max="12956" width="10.28515625" style="4" customWidth="1"/>
    <col min="12957" max="12957" width="9.7109375" style="4" customWidth="1"/>
    <col min="12958" max="13182" width="9.140625" style="4"/>
    <col min="13183" max="13183" width="60" style="4" customWidth="1"/>
    <col min="13184" max="13199" width="9.140625" style="4" customWidth="1"/>
    <col min="13200" max="13200" width="3.28515625" style="4" customWidth="1"/>
    <col min="13201" max="13207" width="9.140625" style="4" customWidth="1"/>
    <col min="13208" max="13208" width="10" style="4" customWidth="1"/>
    <col min="13209" max="13211" width="9.140625" style="4" customWidth="1"/>
    <col min="13212" max="13212" width="10.28515625" style="4" customWidth="1"/>
    <col min="13213" max="13213" width="9.7109375" style="4" customWidth="1"/>
    <col min="13214" max="13438" width="9.140625" style="4"/>
    <col min="13439" max="13439" width="60" style="4" customWidth="1"/>
    <col min="13440" max="13455" width="9.140625" style="4" customWidth="1"/>
    <col min="13456" max="13456" width="3.28515625" style="4" customWidth="1"/>
    <col min="13457" max="13463" width="9.140625" style="4" customWidth="1"/>
    <col min="13464" max="13464" width="10" style="4" customWidth="1"/>
    <col min="13465" max="13467" width="9.140625" style="4" customWidth="1"/>
    <col min="13468" max="13468" width="10.28515625" style="4" customWidth="1"/>
    <col min="13469" max="13469" width="9.7109375" style="4" customWidth="1"/>
    <col min="13470" max="13694" width="9.140625" style="4"/>
    <col min="13695" max="13695" width="60" style="4" customWidth="1"/>
    <col min="13696" max="13711" width="9.140625" style="4" customWidth="1"/>
    <col min="13712" max="13712" width="3.28515625" style="4" customWidth="1"/>
    <col min="13713" max="13719" width="9.140625" style="4" customWidth="1"/>
    <col min="13720" max="13720" width="10" style="4" customWidth="1"/>
    <col min="13721" max="13723" width="9.140625" style="4" customWidth="1"/>
    <col min="13724" max="13724" width="10.28515625" style="4" customWidth="1"/>
    <col min="13725" max="13725" width="9.7109375" style="4" customWidth="1"/>
    <col min="13726" max="13950" width="9.140625" style="4"/>
    <col min="13951" max="13951" width="60" style="4" customWidth="1"/>
    <col min="13952" max="13967" width="9.140625" style="4" customWidth="1"/>
    <col min="13968" max="13968" width="3.28515625" style="4" customWidth="1"/>
    <col min="13969" max="13975" width="9.140625" style="4" customWidth="1"/>
    <col min="13976" max="13976" width="10" style="4" customWidth="1"/>
    <col min="13977" max="13979" width="9.140625" style="4" customWidth="1"/>
    <col min="13980" max="13980" width="10.28515625" style="4" customWidth="1"/>
    <col min="13981" max="13981" width="9.7109375" style="4" customWidth="1"/>
    <col min="13982" max="14206" width="9.140625" style="4"/>
    <col min="14207" max="14207" width="60" style="4" customWidth="1"/>
    <col min="14208" max="14223" width="9.140625" style="4" customWidth="1"/>
    <col min="14224" max="14224" width="3.28515625" style="4" customWidth="1"/>
    <col min="14225" max="14231" width="9.140625" style="4" customWidth="1"/>
    <col min="14232" max="14232" width="10" style="4" customWidth="1"/>
    <col min="14233" max="14235" width="9.140625" style="4" customWidth="1"/>
    <col min="14236" max="14236" width="10.28515625" style="4" customWidth="1"/>
    <col min="14237" max="14237" width="9.7109375" style="4" customWidth="1"/>
    <col min="14238" max="14462" width="9.140625" style="4"/>
    <col min="14463" max="14463" width="60" style="4" customWidth="1"/>
    <col min="14464" max="14479" width="9.140625" style="4" customWidth="1"/>
    <col min="14480" max="14480" width="3.28515625" style="4" customWidth="1"/>
    <col min="14481" max="14487" width="9.140625" style="4" customWidth="1"/>
    <col min="14488" max="14488" width="10" style="4" customWidth="1"/>
    <col min="14489" max="14491" width="9.140625" style="4" customWidth="1"/>
    <col min="14492" max="14492" width="10.28515625" style="4" customWidth="1"/>
    <col min="14493" max="14493" width="9.7109375" style="4" customWidth="1"/>
    <col min="14494" max="14718" width="9.140625" style="4"/>
    <col min="14719" max="14719" width="60" style="4" customWidth="1"/>
    <col min="14720" max="14735" width="9.140625" style="4" customWidth="1"/>
    <col min="14736" max="14736" width="3.28515625" style="4" customWidth="1"/>
    <col min="14737" max="14743" width="9.140625" style="4" customWidth="1"/>
    <col min="14744" max="14744" width="10" style="4" customWidth="1"/>
    <col min="14745" max="14747" width="9.140625" style="4" customWidth="1"/>
    <col min="14748" max="14748" width="10.28515625" style="4" customWidth="1"/>
    <col min="14749" max="14749" width="9.7109375" style="4" customWidth="1"/>
    <col min="14750" max="14974" width="9.140625" style="4"/>
    <col min="14975" max="14975" width="60" style="4" customWidth="1"/>
    <col min="14976" max="14991" width="9.140625" style="4" customWidth="1"/>
    <col min="14992" max="14992" width="3.28515625" style="4" customWidth="1"/>
    <col min="14993" max="14999" width="9.140625" style="4" customWidth="1"/>
    <col min="15000" max="15000" width="10" style="4" customWidth="1"/>
    <col min="15001" max="15003" width="9.140625" style="4" customWidth="1"/>
    <col min="15004" max="15004" width="10.28515625" style="4" customWidth="1"/>
    <col min="15005" max="15005" width="9.7109375" style="4" customWidth="1"/>
    <col min="15006" max="15230" width="9.140625" style="4"/>
    <col min="15231" max="15231" width="60" style="4" customWidth="1"/>
    <col min="15232" max="15247" width="9.140625" style="4" customWidth="1"/>
    <col min="15248" max="15248" width="3.28515625" style="4" customWidth="1"/>
    <col min="15249" max="15255" width="9.140625" style="4" customWidth="1"/>
    <col min="15256" max="15256" width="10" style="4" customWidth="1"/>
    <col min="15257" max="15259" width="9.140625" style="4" customWidth="1"/>
    <col min="15260" max="15260" width="10.28515625" style="4" customWidth="1"/>
    <col min="15261" max="15261" width="9.7109375" style="4" customWidth="1"/>
    <col min="15262" max="15486" width="9.140625" style="4"/>
    <col min="15487" max="15487" width="60" style="4" customWidth="1"/>
    <col min="15488" max="15503" width="9.140625" style="4" customWidth="1"/>
    <col min="15504" max="15504" width="3.28515625" style="4" customWidth="1"/>
    <col min="15505" max="15511" width="9.140625" style="4" customWidth="1"/>
    <col min="15512" max="15512" width="10" style="4" customWidth="1"/>
    <col min="15513" max="15515" width="9.140625" style="4" customWidth="1"/>
    <col min="15516" max="15516" width="10.28515625" style="4" customWidth="1"/>
    <col min="15517" max="15517" width="9.7109375" style="4" customWidth="1"/>
    <col min="15518" max="15742" width="9.140625" style="4"/>
    <col min="15743" max="15743" width="60" style="4" customWidth="1"/>
    <col min="15744" max="15759" width="9.140625" style="4" customWidth="1"/>
    <col min="15760" max="15760" width="3.28515625" style="4" customWidth="1"/>
    <col min="15761" max="15767" width="9.140625" style="4" customWidth="1"/>
    <col min="15768" max="15768" width="10" style="4" customWidth="1"/>
    <col min="15769" max="15771" width="9.140625" style="4" customWidth="1"/>
    <col min="15772" max="15772" width="10.28515625" style="4" customWidth="1"/>
    <col min="15773" max="15773" width="9.7109375" style="4" customWidth="1"/>
    <col min="15774" max="15998" width="9.140625" style="4"/>
    <col min="15999" max="15999" width="60" style="4" customWidth="1"/>
    <col min="16000" max="16015" width="9.140625" style="4" customWidth="1"/>
    <col min="16016" max="16016" width="3.28515625" style="4" customWidth="1"/>
    <col min="16017" max="16023" width="9.140625" style="4" customWidth="1"/>
    <col min="16024" max="16024" width="10" style="4" customWidth="1"/>
    <col min="16025" max="16027" width="9.140625" style="4" customWidth="1"/>
    <col min="16028" max="16028" width="10.28515625" style="4" customWidth="1"/>
    <col min="16029" max="16029" width="9.7109375" style="4" customWidth="1"/>
    <col min="16030" max="16322" width="9.140625" style="4"/>
    <col min="16323" max="16335" width="9.140625" style="4" customWidth="1"/>
    <col min="16336" max="16384" width="9.140625" style="4"/>
  </cols>
  <sheetData>
    <row r="1" spans="1:6" x14ac:dyDescent="0.2">
      <c r="A1" s="173" t="s">
        <v>197</v>
      </c>
      <c r="B1" s="173"/>
      <c r="C1" s="173"/>
      <c r="D1" s="173"/>
      <c r="E1" s="173"/>
      <c r="F1" s="173"/>
    </row>
    <row r="2" spans="1:6" x14ac:dyDescent="0.2">
      <c r="A2" s="173" t="s">
        <v>0</v>
      </c>
      <c r="B2" s="173"/>
      <c r="C2" s="173"/>
      <c r="D2" s="173"/>
      <c r="E2" s="173"/>
      <c r="F2" s="173"/>
    </row>
    <row r="3" spans="1:6" x14ac:dyDescent="0.2">
      <c r="A3" s="173" t="s">
        <v>1</v>
      </c>
      <c r="B3" s="173"/>
      <c r="C3" s="173"/>
      <c r="D3" s="173"/>
      <c r="E3" s="173"/>
      <c r="F3" s="173"/>
    </row>
    <row r="4" spans="1:6" x14ac:dyDescent="0.2">
      <c r="A4" s="173" t="s">
        <v>310</v>
      </c>
      <c r="B4" s="173"/>
      <c r="C4" s="173"/>
      <c r="D4" s="173"/>
      <c r="E4" s="173"/>
      <c r="F4" s="173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75" t="s">
        <v>174</v>
      </c>
      <c r="B6" s="175"/>
      <c r="C6" s="175"/>
      <c r="D6" s="175"/>
      <c r="E6" s="175"/>
      <c r="F6" s="175"/>
    </row>
    <row r="7" spans="1:6" x14ac:dyDescent="0.2">
      <c r="B7" s="176"/>
      <c r="C7" s="176"/>
      <c r="D7" s="4"/>
      <c r="E7" s="4"/>
      <c r="F7" s="4"/>
    </row>
    <row r="8" spans="1:6" s="6" customFormat="1" ht="15.75" x14ac:dyDescent="0.25">
      <c r="A8" s="180" t="s">
        <v>73</v>
      </c>
      <c r="B8" s="180"/>
      <c r="C8" s="180"/>
      <c r="D8" s="180"/>
      <c r="E8" s="180"/>
      <c r="F8" s="180"/>
    </row>
    <row r="9" spans="1:6" s="1" customFormat="1" ht="30.2" customHeight="1" x14ac:dyDescent="0.2">
      <c r="A9" s="179" t="s">
        <v>3</v>
      </c>
      <c r="B9" s="179" t="s">
        <v>4</v>
      </c>
      <c r="C9" s="174" t="s">
        <v>74</v>
      </c>
      <c r="D9" s="174"/>
      <c r="E9" s="174"/>
      <c r="F9" s="174" t="s">
        <v>212</v>
      </c>
    </row>
    <row r="10" spans="1:6" s="1" customFormat="1" ht="18" customHeight="1" x14ac:dyDescent="0.2">
      <c r="A10" s="179"/>
      <c r="B10" s="179"/>
      <c r="C10" s="177" t="s">
        <v>185</v>
      </c>
      <c r="D10" s="178" t="s">
        <v>129</v>
      </c>
      <c r="E10" s="181" t="s">
        <v>153</v>
      </c>
      <c r="F10" s="174"/>
    </row>
    <row r="11" spans="1:6" s="1" customFormat="1" ht="30.2" customHeight="1" x14ac:dyDescent="0.2">
      <c r="A11" s="179"/>
      <c r="B11" s="179"/>
      <c r="C11" s="177"/>
      <c r="D11" s="178"/>
      <c r="E11" s="181"/>
      <c r="F11" s="174"/>
    </row>
    <row r="12" spans="1:6" s="8" customFormat="1" ht="12.75" customHeight="1" x14ac:dyDescent="0.2">
      <c r="A12" s="172" t="s">
        <v>6</v>
      </c>
      <c r="B12" s="172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225</v>
      </c>
      <c r="C13" s="22">
        <v>0</v>
      </c>
      <c r="D13" s="22">
        <v>0</v>
      </c>
      <c r="E13" s="22">
        <v>0</v>
      </c>
      <c r="F13" s="22">
        <v>0</v>
      </c>
    </row>
    <row r="14" spans="1:6" s="1" customFormat="1" x14ac:dyDescent="0.2">
      <c r="A14" s="9">
        <v>810175</v>
      </c>
      <c r="B14" s="10" t="s">
        <v>226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72" t="s">
        <v>7</v>
      </c>
      <c r="B15" s="172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227</v>
      </c>
      <c r="C16" s="22">
        <v>0</v>
      </c>
      <c r="D16" s="22">
        <v>0</v>
      </c>
      <c r="E16" s="22">
        <v>0</v>
      </c>
      <c r="F16" s="22">
        <v>0</v>
      </c>
    </row>
    <row r="17" spans="1:6" s="1" customFormat="1" x14ac:dyDescent="0.2">
      <c r="A17" s="9">
        <v>810009</v>
      </c>
      <c r="B17" s="10" t="s">
        <v>228</v>
      </c>
      <c r="C17" s="22">
        <v>0</v>
      </c>
      <c r="D17" s="22">
        <v>0</v>
      </c>
      <c r="E17" s="22">
        <v>0</v>
      </c>
      <c r="F17" s="22">
        <v>0</v>
      </c>
    </row>
    <row r="18" spans="1:6" s="8" customFormat="1" ht="12.75" customHeight="1" x14ac:dyDescent="0.2">
      <c r="A18" s="172" t="s">
        <v>8</v>
      </c>
      <c r="B18" s="172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229</v>
      </c>
      <c r="C19" s="22">
        <v>0</v>
      </c>
      <c r="D19" s="22">
        <v>0</v>
      </c>
      <c r="E19" s="22">
        <v>0</v>
      </c>
      <c r="F19" s="22">
        <v>0</v>
      </c>
    </row>
    <row r="20" spans="1:6" s="1" customFormat="1" x14ac:dyDescent="0.2">
      <c r="A20" s="9">
        <v>810026</v>
      </c>
      <c r="B20" s="10" t="s">
        <v>230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231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72" t="s">
        <v>9</v>
      </c>
      <c r="B22" s="172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232</v>
      </c>
      <c r="C23" s="22">
        <v>0</v>
      </c>
      <c r="D23" s="22">
        <v>0</v>
      </c>
      <c r="E23" s="22">
        <v>0</v>
      </c>
      <c r="F23" s="22">
        <v>0</v>
      </c>
    </row>
    <row r="24" spans="1:6" s="8" customFormat="1" ht="12.75" customHeight="1" x14ac:dyDescent="0.2">
      <c r="A24" s="172" t="s">
        <v>10</v>
      </c>
      <c r="B24" s="172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233</v>
      </c>
      <c r="C25" s="22">
        <v>0</v>
      </c>
      <c r="D25" s="22">
        <v>0</v>
      </c>
      <c r="E25" s="22">
        <v>0</v>
      </c>
      <c r="F25" s="22">
        <v>0</v>
      </c>
    </row>
    <row r="26" spans="1:6" s="1" customFormat="1" x14ac:dyDescent="0.2">
      <c r="A26" s="9">
        <v>810040</v>
      </c>
      <c r="B26" s="10" t="s">
        <v>234</v>
      </c>
      <c r="C26" s="22">
        <v>0</v>
      </c>
      <c r="D26" s="22">
        <v>0</v>
      </c>
      <c r="E26" s="22">
        <v>0</v>
      </c>
      <c r="F26" s="22">
        <v>0</v>
      </c>
    </row>
    <row r="27" spans="1:6" s="8" customFormat="1" ht="12.75" customHeight="1" x14ac:dyDescent="0.2">
      <c r="A27" s="172" t="s">
        <v>11</v>
      </c>
      <c r="B27" s="172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235</v>
      </c>
      <c r="C28" s="22">
        <v>0</v>
      </c>
      <c r="D28" s="22">
        <v>0</v>
      </c>
      <c r="E28" s="22">
        <v>0</v>
      </c>
      <c r="F28" s="22">
        <v>0</v>
      </c>
    </row>
    <row r="29" spans="1:6" s="1" customFormat="1" x14ac:dyDescent="0.2">
      <c r="A29" s="9">
        <v>810162</v>
      </c>
      <c r="B29" s="10" t="s">
        <v>236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72" t="s">
        <v>12</v>
      </c>
      <c r="B30" s="172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237</v>
      </c>
      <c r="C31" s="22">
        <v>0</v>
      </c>
      <c r="D31" s="22">
        <v>0</v>
      </c>
      <c r="E31" s="22">
        <v>0</v>
      </c>
      <c r="F31" s="22">
        <v>0</v>
      </c>
    </row>
    <row r="32" spans="1:6" s="1" customFormat="1" x14ac:dyDescent="0.2">
      <c r="A32" s="9">
        <v>810062</v>
      </c>
      <c r="B32" s="10" t="s">
        <v>238</v>
      </c>
      <c r="C32" s="22">
        <v>0</v>
      </c>
      <c r="D32" s="22">
        <v>0</v>
      </c>
      <c r="E32" s="22">
        <v>0</v>
      </c>
      <c r="F32" s="22">
        <v>0</v>
      </c>
    </row>
    <row r="33" spans="1:6" s="1" customFormat="1" ht="12.75" customHeight="1" x14ac:dyDescent="0.2">
      <c r="A33" s="172" t="s">
        <v>14</v>
      </c>
      <c r="B33" s="172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239</v>
      </c>
      <c r="C34" s="22">
        <v>0</v>
      </c>
      <c r="D34" s="22">
        <v>0</v>
      </c>
      <c r="E34" s="22">
        <v>0</v>
      </c>
      <c r="F34" s="22">
        <v>0</v>
      </c>
    </row>
    <row r="35" spans="1:6" s="1" customFormat="1" x14ac:dyDescent="0.2">
      <c r="A35" s="9">
        <v>810073</v>
      </c>
      <c r="B35" s="10" t="s">
        <v>240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9">
        <v>810074</v>
      </c>
      <c r="B36" s="10" t="s">
        <v>241</v>
      </c>
      <c r="C36" s="22">
        <v>0</v>
      </c>
      <c r="D36" s="22">
        <v>0</v>
      </c>
      <c r="E36" s="22">
        <v>0</v>
      </c>
      <c r="F36" s="22">
        <v>0</v>
      </c>
    </row>
    <row r="37" spans="1:6" s="1" customFormat="1" x14ac:dyDescent="0.2">
      <c r="A37" s="9">
        <v>810076</v>
      </c>
      <c r="B37" s="10" t="s">
        <v>242</v>
      </c>
      <c r="C37" s="22">
        <v>0</v>
      </c>
      <c r="D37" s="22">
        <v>0</v>
      </c>
      <c r="E37" s="22">
        <v>0</v>
      </c>
      <c r="F37" s="22">
        <v>0</v>
      </c>
    </row>
    <row r="38" spans="1:6" s="1" customFormat="1" ht="12.75" customHeight="1" x14ac:dyDescent="0.2">
      <c r="A38" s="172" t="s">
        <v>15</v>
      </c>
      <c r="B38" s="172"/>
      <c r="C38" s="21">
        <v>0</v>
      </c>
      <c r="D38" s="21">
        <v>0</v>
      </c>
      <c r="E38" s="21">
        <v>0</v>
      </c>
      <c r="F38" s="21">
        <v>0</v>
      </c>
    </row>
    <row r="39" spans="1:6" s="8" customFormat="1" ht="12.75" customHeight="1" x14ac:dyDescent="0.2">
      <c r="A39" s="9">
        <v>810157</v>
      </c>
      <c r="B39" s="10" t="s">
        <v>243</v>
      </c>
      <c r="C39" s="22">
        <v>0</v>
      </c>
      <c r="D39" s="22">
        <v>0</v>
      </c>
      <c r="E39" s="22">
        <v>0</v>
      </c>
      <c r="F39" s="22">
        <v>0</v>
      </c>
    </row>
    <row r="40" spans="1:6" s="1" customFormat="1" ht="12.75" customHeight="1" x14ac:dyDescent="0.2">
      <c r="A40" s="172" t="s">
        <v>16</v>
      </c>
      <c r="B40" s="172"/>
      <c r="C40" s="21">
        <v>17188</v>
      </c>
      <c r="D40" s="21">
        <v>6374</v>
      </c>
      <c r="E40" s="21">
        <v>2598</v>
      </c>
      <c r="F40" s="21">
        <v>26160</v>
      </c>
    </row>
    <row r="41" spans="1:6" s="8" customFormat="1" ht="12.75" customHeight="1" x14ac:dyDescent="0.2">
      <c r="A41" s="9">
        <v>810126</v>
      </c>
      <c r="B41" s="10" t="s">
        <v>244</v>
      </c>
      <c r="C41" s="22">
        <v>0</v>
      </c>
      <c r="D41" s="22">
        <v>0</v>
      </c>
      <c r="E41" s="22">
        <v>0</v>
      </c>
      <c r="F41" s="22">
        <v>0</v>
      </c>
    </row>
    <row r="42" spans="1:6" s="1" customFormat="1" x14ac:dyDescent="0.2">
      <c r="A42" s="9">
        <v>810127</v>
      </c>
      <c r="B42" s="10" t="s">
        <v>245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810130</v>
      </c>
      <c r="B43" s="10" t="s">
        <v>246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810154</v>
      </c>
      <c r="B44" s="10" t="s">
        <v>247</v>
      </c>
      <c r="C44" s="22">
        <v>17188</v>
      </c>
      <c r="D44" s="22">
        <v>6374</v>
      </c>
      <c r="E44" s="22">
        <v>2598</v>
      </c>
      <c r="F44" s="22">
        <v>26160</v>
      </c>
    </row>
    <row r="45" spans="1:6" s="1" customFormat="1" x14ac:dyDescent="0.2">
      <c r="A45" s="9">
        <v>810156</v>
      </c>
      <c r="B45" s="10" t="s">
        <v>248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ht="25.5" x14ac:dyDescent="0.2">
      <c r="A46" s="9">
        <v>810197</v>
      </c>
      <c r="B46" s="10" t="s">
        <v>249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x14ac:dyDescent="0.2">
      <c r="A47" s="9">
        <v>810225</v>
      </c>
      <c r="B47" s="10" t="s">
        <v>250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810235</v>
      </c>
      <c r="B48" s="10" t="s">
        <v>251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810303</v>
      </c>
      <c r="B49" s="10" t="s">
        <v>124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810307</v>
      </c>
      <c r="B50" s="10" t="s">
        <v>168</v>
      </c>
      <c r="C50" s="22">
        <v>0</v>
      </c>
      <c r="D50" s="22">
        <v>0</v>
      </c>
      <c r="E50" s="22">
        <v>0</v>
      </c>
      <c r="F50" s="22">
        <v>0</v>
      </c>
    </row>
    <row r="51" spans="1:6" s="8" customFormat="1" ht="12.75" customHeight="1" x14ac:dyDescent="0.2">
      <c r="A51" s="9">
        <v>810314</v>
      </c>
      <c r="B51" s="10" t="s">
        <v>169</v>
      </c>
      <c r="C51" s="22">
        <v>0</v>
      </c>
      <c r="D51" s="22">
        <v>0</v>
      </c>
      <c r="E51" s="22">
        <v>0</v>
      </c>
      <c r="F51" s="22">
        <v>0</v>
      </c>
    </row>
    <row r="52" spans="1:6" s="1" customFormat="1" ht="12.75" customHeight="1" x14ac:dyDescent="0.2">
      <c r="A52" s="172" t="s">
        <v>18</v>
      </c>
      <c r="B52" s="172"/>
      <c r="C52" s="21">
        <v>0</v>
      </c>
      <c r="D52" s="21">
        <v>0</v>
      </c>
      <c r="E52" s="21">
        <v>0</v>
      </c>
      <c r="F52" s="21">
        <v>0</v>
      </c>
    </row>
    <row r="53" spans="1:6" s="1" customFormat="1" x14ac:dyDescent="0.2">
      <c r="A53" s="9">
        <v>810088</v>
      </c>
      <c r="B53" s="10" t="s">
        <v>252</v>
      </c>
      <c r="C53" s="22">
        <v>0</v>
      </c>
      <c r="D53" s="22">
        <v>0</v>
      </c>
      <c r="E53" s="22">
        <v>0</v>
      </c>
      <c r="F53" s="22">
        <v>0</v>
      </c>
    </row>
    <row r="54" spans="1:6" s="1" customFormat="1" x14ac:dyDescent="0.2">
      <c r="A54" s="9">
        <v>810172</v>
      </c>
      <c r="B54" s="10" t="s">
        <v>20</v>
      </c>
      <c r="C54" s="22">
        <v>0</v>
      </c>
      <c r="D54" s="22">
        <v>0</v>
      </c>
      <c r="E54" s="22">
        <v>0</v>
      </c>
      <c r="F54" s="22">
        <v>0</v>
      </c>
    </row>
    <row r="55" spans="1:6" s="1" customFormat="1" x14ac:dyDescent="0.2">
      <c r="A55" s="9">
        <v>810179</v>
      </c>
      <c r="B55" s="10" t="s">
        <v>21</v>
      </c>
      <c r="C55" s="22">
        <v>0</v>
      </c>
      <c r="D55" s="22">
        <v>0</v>
      </c>
      <c r="E55" s="22">
        <v>0</v>
      </c>
      <c r="F55" s="22">
        <v>0</v>
      </c>
    </row>
    <row r="56" spans="1:6" s="8" customFormat="1" ht="12.75" customHeight="1" x14ac:dyDescent="0.2">
      <c r="A56" s="9">
        <v>810257</v>
      </c>
      <c r="B56" s="10" t="s">
        <v>118</v>
      </c>
      <c r="C56" s="22">
        <v>0</v>
      </c>
      <c r="D56" s="22">
        <v>0</v>
      </c>
      <c r="E56" s="22">
        <v>0</v>
      </c>
      <c r="F56" s="22">
        <v>0</v>
      </c>
    </row>
    <row r="57" spans="1:6" s="1" customFormat="1" ht="12.75" customHeight="1" x14ac:dyDescent="0.2">
      <c r="A57" s="172" t="s">
        <v>22</v>
      </c>
      <c r="B57" s="172"/>
      <c r="C57" s="21">
        <v>0</v>
      </c>
      <c r="D57" s="21">
        <v>0</v>
      </c>
      <c r="E57" s="21">
        <v>0</v>
      </c>
      <c r="F57" s="21">
        <v>0</v>
      </c>
    </row>
    <row r="58" spans="1:6" s="1" customFormat="1" x14ac:dyDescent="0.2">
      <c r="A58" s="9">
        <v>810089</v>
      </c>
      <c r="B58" s="10" t="s">
        <v>253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x14ac:dyDescent="0.2">
      <c r="A59" s="9">
        <v>810133</v>
      </c>
      <c r="B59" s="10" t="s">
        <v>254</v>
      </c>
      <c r="C59" s="22">
        <v>0</v>
      </c>
      <c r="D59" s="22">
        <v>0</v>
      </c>
      <c r="E59" s="22">
        <v>0</v>
      </c>
      <c r="F59" s="22">
        <v>0</v>
      </c>
    </row>
    <row r="60" spans="1:6" s="1" customFormat="1" x14ac:dyDescent="0.2">
      <c r="A60" s="9">
        <v>810161</v>
      </c>
      <c r="B60" s="10" t="s">
        <v>23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810182</v>
      </c>
      <c r="B61" s="10" t="s">
        <v>24</v>
      </c>
      <c r="C61" s="22">
        <v>0</v>
      </c>
      <c r="D61" s="22">
        <v>0</v>
      </c>
      <c r="E61" s="22">
        <v>0</v>
      </c>
      <c r="F61" s="22">
        <v>0</v>
      </c>
    </row>
    <row r="62" spans="1:6" s="8" customFormat="1" ht="12.75" customHeight="1" x14ac:dyDescent="0.2">
      <c r="A62" s="9">
        <v>810209</v>
      </c>
      <c r="B62" s="10" t="s">
        <v>25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810309</v>
      </c>
      <c r="B63" s="10" t="s">
        <v>172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72" t="s">
        <v>26</v>
      </c>
      <c r="B64" s="172"/>
      <c r="C64" s="21">
        <v>2949</v>
      </c>
      <c r="D64" s="21">
        <v>179</v>
      </c>
      <c r="E64" s="21">
        <v>358</v>
      </c>
      <c r="F64" s="21">
        <v>3486</v>
      </c>
    </row>
    <row r="65" spans="1:6" s="1" customFormat="1" x14ac:dyDescent="0.2">
      <c r="A65" s="9">
        <v>810090</v>
      </c>
      <c r="B65" s="10" t="s">
        <v>255</v>
      </c>
      <c r="C65" s="22">
        <v>0</v>
      </c>
      <c r="D65" s="22">
        <v>0</v>
      </c>
      <c r="E65" s="22">
        <v>0</v>
      </c>
      <c r="F65" s="22">
        <v>0</v>
      </c>
    </row>
    <row r="66" spans="1:6" s="1" customFormat="1" x14ac:dyDescent="0.2">
      <c r="A66" s="9">
        <v>810091</v>
      </c>
      <c r="B66" s="10" t="s">
        <v>256</v>
      </c>
      <c r="C66" s="22">
        <v>0</v>
      </c>
      <c r="D66" s="22">
        <v>0</v>
      </c>
      <c r="E66" s="22">
        <v>0</v>
      </c>
      <c r="F66" s="22">
        <v>0</v>
      </c>
    </row>
    <row r="67" spans="1:6" s="8" customFormat="1" ht="12.75" customHeight="1" x14ac:dyDescent="0.2">
      <c r="A67" s="9">
        <v>810092</v>
      </c>
      <c r="B67" s="10" t="s">
        <v>257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258</v>
      </c>
      <c r="C68" s="22">
        <v>2949</v>
      </c>
      <c r="D68" s="22">
        <v>179</v>
      </c>
      <c r="E68" s="22">
        <v>358</v>
      </c>
      <c r="F68" s="22">
        <v>3486</v>
      </c>
    </row>
    <row r="69" spans="1:6" s="1" customFormat="1" x14ac:dyDescent="0.2">
      <c r="A69" s="9">
        <v>810247</v>
      </c>
      <c r="B69" s="10" t="s">
        <v>170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72" t="s">
        <v>27</v>
      </c>
      <c r="B70" s="172"/>
      <c r="C70" s="21">
        <v>0</v>
      </c>
      <c r="D70" s="21">
        <v>0</v>
      </c>
      <c r="E70" s="21">
        <v>0</v>
      </c>
      <c r="F70" s="21">
        <v>0</v>
      </c>
    </row>
    <row r="71" spans="1:6" s="1" customFormat="1" x14ac:dyDescent="0.2">
      <c r="A71" s="9">
        <v>810094</v>
      </c>
      <c r="B71" s="10" t="s">
        <v>259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260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28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261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262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29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263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171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ht="12.75" customHeight="1" x14ac:dyDescent="0.2">
      <c r="A79" s="172" t="s">
        <v>31</v>
      </c>
      <c r="B79" s="172"/>
      <c r="C79" s="21">
        <v>32249</v>
      </c>
      <c r="D79" s="21">
        <v>159</v>
      </c>
      <c r="E79" s="21">
        <v>482</v>
      </c>
      <c r="F79" s="21">
        <v>32890</v>
      </c>
    </row>
    <row r="80" spans="1:6" s="1" customFormat="1" x14ac:dyDescent="0.2">
      <c r="A80" s="9">
        <v>810004</v>
      </c>
      <c r="B80" s="10" t="s">
        <v>264</v>
      </c>
      <c r="C80" s="22">
        <v>0</v>
      </c>
      <c r="D80" s="22">
        <v>0</v>
      </c>
      <c r="E80" s="22">
        <v>0</v>
      </c>
      <c r="F80" s="22">
        <v>0</v>
      </c>
    </row>
    <row r="81" spans="1:6" s="1" customFormat="1" x14ac:dyDescent="0.2">
      <c r="A81" s="9">
        <v>810097</v>
      </c>
      <c r="B81" s="10" t="s">
        <v>265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810098</v>
      </c>
      <c r="B82" s="10" t="s">
        <v>266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810099</v>
      </c>
      <c r="B83" s="10" t="s">
        <v>267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810100</v>
      </c>
      <c r="B84" s="10" t="s">
        <v>268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810101</v>
      </c>
      <c r="B85" s="10" t="s">
        <v>269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810103</v>
      </c>
      <c r="B86" s="10" t="s">
        <v>270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810104</v>
      </c>
      <c r="B87" s="10" t="s">
        <v>271</v>
      </c>
      <c r="C87" s="22">
        <v>22515</v>
      </c>
      <c r="D87" s="22">
        <v>93</v>
      </c>
      <c r="E87" s="22">
        <v>282</v>
      </c>
      <c r="F87" s="22">
        <v>22890</v>
      </c>
    </row>
    <row r="88" spans="1:6" s="1" customFormat="1" x14ac:dyDescent="0.2">
      <c r="A88" s="9">
        <v>810105</v>
      </c>
      <c r="B88" s="10" t="s">
        <v>272</v>
      </c>
      <c r="C88" s="22">
        <v>9734</v>
      </c>
      <c r="D88" s="22">
        <v>66</v>
      </c>
      <c r="E88" s="22">
        <v>200</v>
      </c>
      <c r="F88" s="22">
        <v>10000</v>
      </c>
    </row>
    <row r="89" spans="1:6" s="1" customFormat="1" x14ac:dyDescent="0.2">
      <c r="A89" s="9">
        <v>810106</v>
      </c>
      <c r="B89" s="10" t="s">
        <v>273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810144</v>
      </c>
      <c r="B90" s="10" t="s">
        <v>274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810165</v>
      </c>
      <c r="B91" s="10" t="s">
        <v>33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34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159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125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275</v>
      </c>
      <c r="C95" s="22">
        <v>0</v>
      </c>
      <c r="D95" s="22">
        <v>0</v>
      </c>
      <c r="E95" s="22">
        <v>0</v>
      </c>
      <c r="F95" s="22">
        <v>0</v>
      </c>
    </row>
    <row r="96" spans="1:6" s="8" customFormat="1" ht="12.75" customHeigh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810240</v>
      </c>
      <c r="B97" s="10" t="s">
        <v>276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126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ht="12.75" customHeight="1" x14ac:dyDescent="0.2">
      <c r="A99" s="172" t="s">
        <v>36</v>
      </c>
      <c r="B99" s="172"/>
      <c r="C99" s="21">
        <v>0</v>
      </c>
      <c r="D99" s="21">
        <v>0</v>
      </c>
      <c r="E99" s="21">
        <v>0</v>
      </c>
      <c r="F99" s="21">
        <v>0</v>
      </c>
    </row>
    <row r="100" spans="1:6" s="1" customFormat="1" x14ac:dyDescent="0.2">
      <c r="A100" s="9">
        <v>810002</v>
      </c>
      <c r="B100" s="10" t="s">
        <v>277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810003</v>
      </c>
      <c r="B101" s="10" t="s">
        <v>278</v>
      </c>
      <c r="C101" s="22">
        <v>0</v>
      </c>
      <c r="D101" s="22">
        <v>0</v>
      </c>
      <c r="E101" s="22">
        <v>0</v>
      </c>
      <c r="F101" s="22">
        <v>0</v>
      </c>
    </row>
    <row r="102" spans="1:6" s="8" customFormat="1" ht="12.75" customHeight="1" x14ac:dyDescent="0.2">
      <c r="A102" s="9">
        <v>810107</v>
      </c>
      <c r="B102" s="10" t="s">
        <v>279</v>
      </c>
      <c r="C102" s="22">
        <v>0</v>
      </c>
      <c r="D102" s="22">
        <v>0</v>
      </c>
      <c r="E102" s="22">
        <v>0</v>
      </c>
      <c r="F102" s="22">
        <v>0</v>
      </c>
    </row>
    <row r="103" spans="1:6" s="1" customFormat="1" x14ac:dyDescent="0.2">
      <c r="A103" s="9">
        <v>810108</v>
      </c>
      <c r="B103" s="10" t="s">
        <v>280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810194</v>
      </c>
      <c r="B104" s="10" t="s">
        <v>281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810203</v>
      </c>
      <c r="B105" s="10" t="s">
        <v>38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ht="12.75" customHeight="1" x14ac:dyDescent="0.2">
      <c r="A106" s="172" t="s">
        <v>39</v>
      </c>
      <c r="B106" s="172"/>
      <c r="C106" s="21">
        <v>0</v>
      </c>
      <c r="D106" s="21">
        <v>0</v>
      </c>
      <c r="E106" s="21">
        <v>0</v>
      </c>
      <c r="F106" s="21">
        <v>0</v>
      </c>
    </row>
    <row r="107" spans="1:6" s="1" customFormat="1" x14ac:dyDescent="0.2">
      <c r="A107" s="9">
        <v>810110</v>
      </c>
      <c r="B107" s="10" t="s">
        <v>282</v>
      </c>
      <c r="C107" s="22">
        <v>0</v>
      </c>
      <c r="D107" s="22">
        <v>0</v>
      </c>
      <c r="E107" s="22">
        <v>0</v>
      </c>
      <c r="F107" s="22">
        <v>0</v>
      </c>
    </row>
    <row r="108" spans="1:6" s="1" customFormat="1" x14ac:dyDescent="0.2">
      <c r="A108" s="9">
        <v>810111</v>
      </c>
      <c r="B108" s="10" t="s">
        <v>283</v>
      </c>
      <c r="C108" s="22">
        <v>0</v>
      </c>
      <c r="D108" s="22">
        <v>0</v>
      </c>
      <c r="E108" s="22">
        <v>0</v>
      </c>
      <c r="F108" s="22">
        <v>0</v>
      </c>
    </row>
    <row r="109" spans="1:6" s="1" customFormat="1" ht="12.75" customHeight="1" x14ac:dyDescent="0.2">
      <c r="A109" s="172" t="s">
        <v>40</v>
      </c>
      <c r="B109" s="172"/>
      <c r="C109" s="21">
        <v>0</v>
      </c>
      <c r="D109" s="21">
        <v>0</v>
      </c>
      <c r="E109" s="21">
        <v>0</v>
      </c>
      <c r="F109" s="21">
        <v>0</v>
      </c>
    </row>
    <row r="110" spans="1:6" s="8" customFormat="1" ht="12.75" customHeight="1" x14ac:dyDescent="0.2">
      <c r="A110" s="9">
        <v>810005</v>
      </c>
      <c r="B110" s="10" t="s">
        <v>284</v>
      </c>
      <c r="C110" s="22">
        <v>0</v>
      </c>
      <c r="D110" s="22">
        <v>0</v>
      </c>
      <c r="E110" s="22">
        <v>0</v>
      </c>
      <c r="F110" s="22">
        <v>0</v>
      </c>
    </row>
    <row r="111" spans="1:6" s="1" customFormat="1" x14ac:dyDescent="0.2">
      <c r="A111" s="9">
        <v>810146</v>
      </c>
      <c r="B111" s="10" t="s">
        <v>285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810181</v>
      </c>
      <c r="B112" s="10" t="s">
        <v>41</v>
      </c>
      <c r="C112" s="22">
        <v>0</v>
      </c>
      <c r="D112" s="22">
        <v>0</v>
      </c>
      <c r="E112" s="22">
        <v>0</v>
      </c>
      <c r="F112" s="22">
        <v>0</v>
      </c>
    </row>
    <row r="113" spans="1:6" s="8" customFormat="1" ht="12.75" customHeight="1" x14ac:dyDescent="0.2">
      <c r="A113" s="9">
        <v>810199</v>
      </c>
      <c r="B113" s="10" t="s">
        <v>42</v>
      </c>
      <c r="C113" s="22">
        <v>0</v>
      </c>
      <c r="D113" s="22">
        <v>0</v>
      </c>
      <c r="E113" s="22">
        <v>0</v>
      </c>
      <c r="F113" s="22">
        <v>0</v>
      </c>
    </row>
    <row r="114" spans="1:6" s="1" customFormat="1" ht="12.75" customHeight="1" x14ac:dyDescent="0.2">
      <c r="A114" s="172" t="s">
        <v>43</v>
      </c>
      <c r="B114" s="172"/>
      <c r="C114" s="21">
        <v>0</v>
      </c>
      <c r="D114" s="21">
        <v>0</v>
      </c>
      <c r="E114" s="21">
        <v>0</v>
      </c>
      <c r="F114" s="21">
        <v>0</v>
      </c>
    </row>
    <row r="115" spans="1:6" s="1" customFormat="1" x14ac:dyDescent="0.2">
      <c r="A115" s="9">
        <v>810113</v>
      </c>
      <c r="B115" s="10" t="s">
        <v>286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810114</v>
      </c>
      <c r="B116" s="10" t="s">
        <v>287</v>
      </c>
      <c r="C116" s="22">
        <v>0</v>
      </c>
      <c r="D116" s="22">
        <v>0</v>
      </c>
      <c r="E116" s="22">
        <v>0</v>
      </c>
      <c r="F116" s="22">
        <v>0</v>
      </c>
    </row>
    <row r="117" spans="1:6" s="1" customFormat="1" ht="12.75" customHeight="1" x14ac:dyDescent="0.2">
      <c r="A117" s="172" t="s">
        <v>44</v>
      </c>
      <c r="B117" s="172"/>
      <c r="C117" s="21">
        <v>11629</v>
      </c>
      <c r="D117" s="21">
        <v>1139</v>
      </c>
      <c r="E117" s="21">
        <v>1116</v>
      </c>
      <c r="F117" s="21">
        <v>13884</v>
      </c>
    </row>
    <row r="118" spans="1:6" s="1" customFormat="1" x14ac:dyDescent="0.2">
      <c r="A118" s="9">
        <v>810077</v>
      </c>
      <c r="B118" s="10" t="s">
        <v>288</v>
      </c>
      <c r="C118" s="22">
        <v>0</v>
      </c>
      <c r="D118" s="22">
        <v>0</v>
      </c>
      <c r="E118" s="22">
        <v>0</v>
      </c>
      <c r="F118" s="22">
        <v>0</v>
      </c>
    </row>
    <row r="119" spans="1:6" s="1" customFormat="1" x14ac:dyDescent="0.2">
      <c r="A119" s="9">
        <v>810116</v>
      </c>
      <c r="B119" s="10" t="s">
        <v>289</v>
      </c>
      <c r="C119" s="22">
        <v>0</v>
      </c>
      <c r="D119" s="22">
        <v>0</v>
      </c>
      <c r="E119" s="22">
        <v>0</v>
      </c>
      <c r="F119" s="22">
        <v>0</v>
      </c>
    </row>
    <row r="120" spans="1:6" s="1" customFormat="1" x14ac:dyDescent="0.2">
      <c r="A120" s="9">
        <v>810117</v>
      </c>
      <c r="B120" s="10" t="s">
        <v>290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x14ac:dyDescent="0.2">
      <c r="A121" s="9">
        <v>810119</v>
      </c>
      <c r="B121" s="10" t="s">
        <v>291</v>
      </c>
      <c r="C121" s="22">
        <v>0</v>
      </c>
      <c r="D121" s="22">
        <v>0</v>
      </c>
      <c r="E121" s="22">
        <v>0</v>
      </c>
      <c r="F121" s="22">
        <v>0</v>
      </c>
    </row>
    <row r="122" spans="1:6" s="1" customFormat="1" x14ac:dyDescent="0.2">
      <c r="A122" s="9">
        <v>810120</v>
      </c>
      <c r="B122" s="10" t="s">
        <v>292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810121</v>
      </c>
      <c r="B123" s="10" t="s">
        <v>293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810122</v>
      </c>
      <c r="B124" s="10" t="s">
        <v>294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810123</v>
      </c>
      <c r="B125" s="10" t="s">
        <v>295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810124</v>
      </c>
      <c r="B126" s="10" t="s">
        <v>296</v>
      </c>
      <c r="C126" s="22">
        <v>10316</v>
      </c>
      <c r="D126" s="22">
        <v>1076</v>
      </c>
      <c r="E126" s="22">
        <v>1108</v>
      </c>
      <c r="F126" s="22">
        <v>12500</v>
      </c>
    </row>
    <row r="127" spans="1:6" s="1" customFormat="1" x14ac:dyDescent="0.2">
      <c r="A127" s="9">
        <v>810125</v>
      </c>
      <c r="B127" s="10" t="s">
        <v>297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ht="25.5" x14ac:dyDescent="0.2">
      <c r="A128" s="9">
        <v>810147</v>
      </c>
      <c r="B128" s="10" t="s">
        <v>298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810148</v>
      </c>
      <c r="B129" s="10" t="s">
        <v>299</v>
      </c>
      <c r="C129" s="22">
        <v>1313</v>
      </c>
      <c r="D129" s="22">
        <v>63</v>
      </c>
      <c r="E129" s="22">
        <v>8</v>
      </c>
      <c r="F129" s="22">
        <v>1384</v>
      </c>
    </row>
    <row r="130" spans="1:6" s="1" customFormat="1" x14ac:dyDescent="0.2">
      <c r="A130" s="9">
        <v>810149</v>
      </c>
      <c r="B130" s="10" t="s">
        <v>300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810159</v>
      </c>
      <c r="B131" s="10" t="s">
        <v>301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x14ac:dyDescent="0.2">
      <c r="A132" s="9">
        <v>810160</v>
      </c>
      <c r="B132" s="10" t="s">
        <v>302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810183</v>
      </c>
      <c r="B133" s="10" t="s">
        <v>165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810185</v>
      </c>
      <c r="B134" s="10" t="s">
        <v>303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810188</v>
      </c>
      <c r="B135" s="10" t="s">
        <v>46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810190</v>
      </c>
      <c r="B136" s="10" t="s">
        <v>47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810198</v>
      </c>
      <c r="B137" s="10" t="s">
        <v>48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810201</v>
      </c>
      <c r="B138" s="10" t="s">
        <v>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810226</v>
      </c>
      <c r="B139" s="10" t="s">
        <v>304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810231</v>
      </c>
      <c r="B140" s="10" t="s">
        <v>166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810234</v>
      </c>
      <c r="B141" s="10" t="s">
        <v>50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810249</v>
      </c>
      <c r="B142" s="10" t="s">
        <v>51</v>
      </c>
      <c r="C142" s="22">
        <v>0</v>
      </c>
      <c r="D142" s="22">
        <v>0</v>
      </c>
      <c r="E142" s="22">
        <v>0</v>
      </c>
      <c r="F142" s="22">
        <v>0</v>
      </c>
    </row>
    <row r="143" spans="1:6" s="8" customFormat="1" x14ac:dyDescent="0.2">
      <c r="A143" s="9">
        <v>810258</v>
      </c>
      <c r="B143" s="10" t="s">
        <v>119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810259</v>
      </c>
      <c r="B144" s="10" t="s">
        <v>120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810312</v>
      </c>
      <c r="B145" s="10" t="s">
        <v>167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172" t="s">
        <v>52</v>
      </c>
      <c r="B146" s="172"/>
      <c r="C146" s="21">
        <v>10814</v>
      </c>
      <c r="D146" s="21">
        <v>6472</v>
      </c>
      <c r="E146" s="21">
        <v>16113</v>
      </c>
      <c r="F146" s="21">
        <v>33399</v>
      </c>
    </row>
    <row r="147" spans="1:6" s="1" customFormat="1" x14ac:dyDescent="0.2">
      <c r="A147" s="9">
        <v>810006</v>
      </c>
      <c r="B147" s="10" t="s">
        <v>305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810151</v>
      </c>
      <c r="B148" s="10" t="s">
        <v>306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810152</v>
      </c>
      <c r="B149" s="10" t="s">
        <v>307</v>
      </c>
      <c r="C149" s="22">
        <v>10814</v>
      </c>
      <c r="D149" s="22">
        <v>6472</v>
      </c>
      <c r="E149" s="22">
        <v>16113</v>
      </c>
      <c r="F149" s="22">
        <v>33399</v>
      </c>
    </row>
    <row r="150" spans="1:6" s="8" customFormat="1" ht="12.75" customHeight="1" x14ac:dyDescent="0.2">
      <c r="A150" s="9">
        <v>810166</v>
      </c>
      <c r="B150" s="10" t="s">
        <v>54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810169</v>
      </c>
      <c r="B151" s="10" t="s">
        <v>20</v>
      </c>
      <c r="C151" s="22">
        <v>0</v>
      </c>
      <c r="D151" s="22">
        <v>0</v>
      </c>
      <c r="E151" s="22">
        <v>0</v>
      </c>
      <c r="F151" s="22">
        <v>0</v>
      </c>
    </row>
    <row r="152" spans="1:6" s="8" customFormat="1" x14ac:dyDescent="0.2">
      <c r="A152" s="9">
        <v>810192</v>
      </c>
      <c r="B152" s="10" t="s">
        <v>55</v>
      </c>
      <c r="C152" s="22">
        <v>0</v>
      </c>
      <c r="D152" s="22">
        <v>0</v>
      </c>
      <c r="E152" s="22">
        <v>0</v>
      </c>
      <c r="F152" s="22">
        <v>0</v>
      </c>
    </row>
    <row r="153" spans="1:6" s="8" customFormat="1" ht="12.75" customHeight="1" x14ac:dyDescent="0.2">
      <c r="A153" s="9">
        <v>810304</v>
      </c>
      <c r="B153" s="10" t="s">
        <v>308</v>
      </c>
      <c r="C153" s="22">
        <v>0</v>
      </c>
      <c r="D153" s="22">
        <v>0</v>
      </c>
      <c r="E153" s="22">
        <v>0</v>
      </c>
      <c r="F153" s="22">
        <v>0</v>
      </c>
    </row>
    <row r="154" spans="1:6" s="8" customFormat="1" ht="12.75" customHeight="1" x14ac:dyDescent="0.2">
      <c r="A154" s="172" t="s">
        <v>56</v>
      </c>
      <c r="B154" s="172"/>
      <c r="C154" s="21">
        <v>0</v>
      </c>
      <c r="D154" s="21">
        <v>0</v>
      </c>
      <c r="E154" s="21">
        <v>0</v>
      </c>
      <c r="F154" s="21">
        <v>0</v>
      </c>
    </row>
    <row r="155" spans="1:6" s="8" customFormat="1" ht="12.75" customHeight="1" x14ac:dyDescent="0.2">
      <c r="A155" s="9">
        <v>810131</v>
      </c>
      <c r="B155" s="10" t="s">
        <v>309</v>
      </c>
      <c r="C155" s="22">
        <v>0</v>
      </c>
      <c r="D155" s="22">
        <v>0</v>
      </c>
      <c r="E155" s="22">
        <v>0</v>
      </c>
      <c r="F155" s="22">
        <v>0</v>
      </c>
    </row>
    <row r="156" spans="1:6" s="8" customFormat="1" ht="12.75" customHeight="1" x14ac:dyDescent="0.2">
      <c r="A156" s="39"/>
      <c r="B156" s="39" t="s">
        <v>57</v>
      </c>
      <c r="C156" s="24">
        <v>74829</v>
      </c>
      <c r="D156" s="24">
        <v>14323</v>
      </c>
      <c r="E156" s="24">
        <v>20667</v>
      </c>
      <c r="F156" s="24">
        <v>109819</v>
      </c>
    </row>
    <row r="157" spans="1:6" s="8" customFormat="1" ht="12.75" customHeight="1" x14ac:dyDescent="0.2">
      <c r="A157" s="1"/>
      <c r="B157" s="20"/>
      <c r="C157" s="23"/>
      <c r="D157" s="23"/>
      <c r="E157" s="23"/>
      <c r="F157" s="23"/>
    </row>
    <row r="158" spans="1:6" s="8" customFormat="1" ht="12.75" hidden="1" customHeight="1" x14ac:dyDescent="0.2">
      <c r="A158" s="65"/>
      <c r="B158" s="65"/>
      <c r="C158" s="12"/>
      <c r="D158" s="12"/>
      <c r="E158" s="12"/>
      <c r="F158" s="12"/>
    </row>
    <row r="159" spans="1:6" s="8" customFormat="1" ht="12.75" hidden="1" customHeight="1" x14ac:dyDescent="0.2">
      <c r="A159" s="65"/>
      <c r="B159" s="65"/>
      <c r="C159" s="12"/>
      <c r="D159" s="12"/>
      <c r="E159" s="12"/>
      <c r="F159" s="12"/>
    </row>
    <row r="160" spans="1:6" s="8" customFormat="1" ht="12.75" hidden="1" customHeight="1" x14ac:dyDescent="0.2">
      <c r="A160" s="65"/>
      <c r="B160" s="65"/>
      <c r="C160" s="12"/>
      <c r="D160" s="12"/>
      <c r="E160" s="12"/>
      <c r="F160" s="12"/>
    </row>
    <row r="161" spans="1:6" s="8" customFormat="1" ht="12.75" hidden="1" customHeight="1" x14ac:dyDescent="0.2">
      <c r="A161" s="65"/>
      <c r="B161" s="65"/>
      <c r="C161" s="12"/>
      <c r="D161" s="12"/>
      <c r="E161" s="12"/>
      <c r="F161" s="12"/>
    </row>
    <row r="162" spans="1:6" s="8" customFormat="1" ht="12.75" hidden="1" customHeight="1" x14ac:dyDescent="0.2">
      <c r="A162" s="65"/>
      <c r="B162" s="65"/>
      <c r="C162" s="12"/>
      <c r="D162" s="12"/>
      <c r="E162" s="12"/>
      <c r="F162" s="12"/>
    </row>
    <row r="163" spans="1:6" s="8" customFormat="1" ht="12.75" hidden="1" customHeight="1" x14ac:dyDescent="0.2">
      <c r="A163" s="65"/>
      <c r="B163" s="65"/>
      <c r="C163" s="12"/>
      <c r="D163" s="12"/>
      <c r="E163" s="12"/>
      <c r="F163" s="12"/>
    </row>
    <row r="164" spans="1:6" s="8" customFormat="1" ht="12.75" hidden="1" customHeight="1" x14ac:dyDescent="0.2">
      <c r="A164" s="65"/>
      <c r="B164" s="65"/>
      <c r="C164" s="12"/>
      <c r="D164" s="12"/>
      <c r="E164" s="12"/>
      <c r="F164" s="12"/>
    </row>
    <row r="165" spans="1:6" s="8" customFormat="1" ht="12.75" hidden="1" customHeight="1" x14ac:dyDescent="0.2">
      <c r="A165" s="65"/>
      <c r="B165" s="65"/>
      <c r="C165" s="12"/>
      <c r="D165" s="12"/>
      <c r="E165" s="12"/>
      <c r="F165" s="12"/>
    </row>
    <row r="166" spans="1:6" s="8" customFormat="1" ht="12.75" hidden="1" customHeight="1" x14ac:dyDescent="0.2">
      <c r="A166" s="65"/>
      <c r="B166" s="65"/>
      <c r="C166" s="12"/>
      <c r="D166" s="12"/>
      <c r="E166" s="12"/>
      <c r="F166" s="12"/>
    </row>
    <row r="167" spans="1:6" s="1" customFormat="1" ht="18.75" x14ac:dyDescent="0.3">
      <c r="A167" s="42"/>
      <c r="B167" s="43" t="s">
        <v>134</v>
      </c>
      <c r="C167" s="79"/>
      <c r="D167" s="79"/>
      <c r="E167" s="79"/>
      <c r="F167" s="79"/>
    </row>
    <row r="168" spans="1:6" s="1" customFormat="1" ht="49.5" customHeight="1" x14ac:dyDescent="0.3">
      <c r="A168" s="42"/>
      <c r="B168" s="170" t="s">
        <v>135</v>
      </c>
      <c r="C168" s="45"/>
      <c r="D168" s="45"/>
      <c r="E168" s="46" t="s">
        <v>142</v>
      </c>
      <c r="F168" s="46"/>
    </row>
    <row r="169" spans="1:6" s="1" customFormat="1" ht="49.5" customHeight="1" x14ac:dyDescent="0.3">
      <c r="A169" s="42"/>
      <c r="B169" s="170" t="s">
        <v>136</v>
      </c>
      <c r="C169" s="45"/>
      <c r="D169" s="45"/>
      <c r="E169" s="46" t="s">
        <v>137</v>
      </c>
      <c r="F169" s="46"/>
    </row>
    <row r="170" spans="1:6" s="1" customFormat="1" ht="49.5" customHeight="1" x14ac:dyDescent="0.3">
      <c r="A170" s="42"/>
      <c r="B170" s="170" t="s">
        <v>138</v>
      </c>
      <c r="C170" s="45"/>
      <c r="D170" s="45"/>
      <c r="E170" s="46" t="s">
        <v>139</v>
      </c>
      <c r="F170" s="46"/>
    </row>
    <row r="171" spans="1:6" s="1" customFormat="1" ht="49.5" customHeight="1" x14ac:dyDescent="0.3">
      <c r="A171" s="42"/>
      <c r="B171" s="170" t="s">
        <v>140</v>
      </c>
      <c r="C171" s="45"/>
      <c r="D171" s="45"/>
      <c r="E171" s="46" t="s">
        <v>141</v>
      </c>
      <c r="F171" s="46"/>
    </row>
    <row r="172" spans="1:6" s="1" customFormat="1" ht="49.5" customHeight="1" x14ac:dyDescent="0.3">
      <c r="A172" s="42"/>
      <c r="B172" s="170" t="s">
        <v>162</v>
      </c>
      <c r="C172" s="45"/>
      <c r="D172" s="45"/>
      <c r="E172" s="46" t="s">
        <v>209</v>
      </c>
      <c r="F172" s="46"/>
    </row>
    <row r="173" spans="1:6" s="1" customFormat="1" ht="49.5" customHeight="1" x14ac:dyDescent="0.3">
      <c r="A173" s="42"/>
      <c r="B173" s="170" t="s">
        <v>163</v>
      </c>
      <c r="C173" s="45"/>
      <c r="D173" s="45"/>
      <c r="E173" s="46" t="s">
        <v>164</v>
      </c>
      <c r="F173" s="46"/>
    </row>
    <row r="174" spans="1:6" s="1" customFormat="1" ht="49.5" customHeight="1" x14ac:dyDescent="0.3">
      <c r="A174" s="42"/>
      <c r="B174" s="170" t="s">
        <v>143</v>
      </c>
      <c r="C174" s="45"/>
      <c r="D174" s="45"/>
      <c r="E174" s="46" t="s">
        <v>144</v>
      </c>
      <c r="F174" s="46"/>
    </row>
    <row r="175" spans="1:6" s="1" customFormat="1" ht="49.5" customHeight="1" x14ac:dyDescent="0.3">
      <c r="A175" s="42"/>
      <c r="B175" s="170" t="s">
        <v>223</v>
      </c>
      <c r="C175" s="45"/>
      <c r="D175" s="45"/>
      <c r="E175" s="46" t="s">
        <v>177</v>
      </c>
      <c r="F175" s="46"/>
    </row>
    <row r="176" spans="1:6" s="1" customFormat="1" ht="49.5" customHeight="1" x14ac:dyDescent="0.3">
      <c r="A176" s="42"/>
      <c r="B176" s="170" t="s">
        <v>145</v>
      </c>
      <c r="C176" s="45"/>
      <c r="D176" s="45"/>
      <c r="E176" s="46" t="s">
        <v>146</v>
      </c>
      <c r="F176" s="46"/>
    </row>
    <row r="177" spans="1:6" s="1" customFormat="1" ht="49.5" customHeight="1" x14ac:dyDescent="0.3">
      <c r="A177" s="42"/>
      <c r="B177" s="170" t="s">
        <v>147</v>
      </c>
      <c r="C177" s="45"/>
      <c r="D177" s="45"/>
      <c r="E177" s="46" t="s">
        <v>148</v>
      </c>
      <c r="F177" s="46"/>
    </row>
    <row r="178" spans="1:6" s="1" customFormat="1" ht="49.5" customHeight="1" x14ac:dyDescent="0.3">
      <c r="A178" s="42"/>
      <c r="B178" s="170" t="s">
        <v>149</v>
      </c>
      <c r="C178" s="45"/>
      <c r="D178" s="45"/>
      <c r="E178" s="46" t="s">
        <v>150</v>
      </c>
      <c r="F178" s="46"/>
    </row>
    <row r="179" spans="1:6" s="1" customFormat="1" ht="49.5" customHeight="1" x14ac:dyDescent="0.3">
      <c r="A179" s="42"/>
      <c r="B179" s="170" t="s">
        <v>151</v>
      </c>
      <c r="C179" s="45"/>
      <c r="D179" s="45"/>
      <c r="E179" s="46" t="s">
        <v>152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C493CDEA-D134-40C0-8D39-DDA57B25121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8CDDD5E3-3A5C-48D8-85C3-26F7F1EAE3A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40:B40"/>
    <mergeCell ref="A22:B22"/>
    <mergeCell ref="A18:B18"/>
    <mergeCell ref="B9:B11"/>
    <mergeCell ref="A15:B15"/>
    <mergeCell ref="A12:B12"/>
    <mergeCell ref="A24:B24"/>
    <mergeCell ref="A30:B30"/>
    <mergeCell ref="A27:B27"/>
    <mergeCell ref="A33:B33"/>
    <mergeCell ref="A38:B38"/>
    <mergeCell ref="A52:B52"/>
    <mergeCell ref="A57:B57"/>
    <mergeCell ref="A64:B64"/>
    <mergeCell ref="A70:B70"/>
    <mergeCell ref="A79:B79"/>
    <mergeCell ref="A154:B154"/>
    <mergeCell ref="A99:B99"/>
    <mergeCell ref="A106:B106"/>
    <mergeCell ref="A109:B109"/>
    <mergeCell ref="A114:B114"/>
    <mergeCell ref="A117:B117"/>
    <mergeCell ref="A146:B146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</mergeCells>
  <conditionalFormatting sqref="C12:F156">
    <cfRule type="cellIs" dxfId="34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0" id="{0768131A-F39D-48B8-82E8-6D71B9C122F4}">
            <xm:f>IF(C12=0,'Реабилитация (фин-е)'!C12&lt;&gt;0)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7"/>
  <sheetViews>
    <sheetView view="pageBreakPreview" zoomScale="70" zoomScaleNormal="65" zoomScaleSheetLayoutView="70" workbookViewId="0">
      <pane xSplit="2" ySplit="11" topLeftCell="C138" activePane="bottomRight" state="frozen"/>
      <selection activeCell="I142" sqref="I142"/>
      <selection pane="topRight" activeCell="I142" sqref="I142"/>
      <selection pane="bottomLeft" activeCell="I142" sqref="I142"/>
      <selection pane="bottomRight" activeCell="I142" sqref="I142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22" width="9.140625" style="4"/>
    <col min="123" max="123" width="60" style="4" customWidth="1"/>
    <col min="124" max="139" width="9.140625" style="4" customWidth="1"/>
    <col min="140" max="140" width="3.28515625" style="4" customWidth="1"/>
    <col min="141" max="147" width="9.140625" style="4" customWidth="1"/>
    <col min="148" max="148" width="10" style="4" customWidth="1"/>
    <col min="149" max="151" width="9.140625" style="4" customWidth="1"/>
    <col min="152" max="152" width="10.28515625" style="4" customWidth="1"/>
    <col min="153" max="153" width="9.7109375" style="4" customWidth="1"/>
    <col min="154" max="378" width="9.140625" style="4"/>
    <col min="379" max="379" width="60" style="4" customWidth="1"/>
    <col min="380" max="395" width="9.140625" style="4" customWidth="1"/>
    <col min="396" max="396" width="3.28515625" style="4" customWidth="1"/>
    <col min="397" max="403" width="9.140625" style="4" customWidth="1"/>
    <col min="404" max="404" width="10" style="4" customWidth="1"/>
    <col min="405" max="407" width="9.140625" style="4" customWidth="1"/>
    <col min="408" max="408" width="10.28515625" style="4" customWidth="1"/>
    <col min="409" max="409" width="9.7109375" style="4" customWidth="1"/>
    <col min="410" max="634" width="9.140625" style="4"/>
    <col min="635" max="635" width="60" style="4" customWidth="1"/>
    <col min="636" max="651" width="9.140625" style="4" customWidth="1"/>
    <col min="652" max="652" width="3.28515625" style="4" customWidth="1"/>
    <col min="653" max="659" width="9.140625" style="4" customWidth="1"/>
    <col min="660" max="660" width="10" style="4" customWidth="1"/>
    <col min="661" max="663" width="9.140625" style="4" customWidth="1"/>
    <col min="664" max="664" width="10.28515625" style="4" customWidth="1"/>
    <col min="665" max="665" width="9.7109375" style="4" customWidth="1"/>
    <col min="666" max="890" width="9.140625" style="4"/>
    <col min="891" max="891" width="60" style="4" customWidth="1"/>
    <col min="892" max="907" width="9.140625" style="4" customWidth="1"/>
    <col min="908" max="908" width="3.28515625" style="4" customWidth="1"/>
    <col min="909" max="915" width="9.140625" style="4" customWidth="1"/>
    <col min="916" max="916" width="10" style="4" customWidth="1"/>
    <col min="917" max="919" width="9.140625" style="4" customWidth="1"/>
    <col min="920" max="920" width="10.28515625" style="4" customWidth="1"/>
    <col min="921" max="921" width="9.7109375" style="4" customWidth="1"/>
    <col min="922" max="1146" width="9.140625" style="4"/>
    <col min="1147" max="1147" width="60" style="4" customWidth="1"/>
    <col min="1148" max="1163" width="9.140625" style="4" customWidth="1"/>
    <col min="1164" max="1164" width="3.28515625" style="4" customWidth="1"/>
    <col min="1165" max="1171" width="9.140625" style="4" customWidth="1"/>
    <col min="1172" max="1172" width="10" style="4" customWidth="1"/>
    <col min="1173" max="1175" width="9.140625" style="4" customWidth="1"/>
    <col min="1176" max="1176" width="10.28515625" style="4" customWidth="1"/>
    <col min="1177" max="1177" width="9.7109375" style="4" customWidth="1"/>
    <col min="1178" max="1402" width="9.140625" style="4"/>
    <col min="1403" max="1403" width="60" style="4" customWidth="1"/>
    <col min="1404" max="1419" width="9.140625" style="4" customWidth="1"/>
    <col min="1420" max="1420" width="3.28515625" style="4" customWidth="1"/>
    <col min="1421" max="1427" width="9.140625" style="4" customWidth="1"/>
    <col min="1428" max="1428" width="10" style="4" customWidth="1"/>
    <col min="1429" max="1431" width="9.140625" style="4" customWidth="1"/>
    <col min="1432" max="1432" width="10.28515625" style="4" customWidth="1"/>
    <col min="1433" max="1433" width="9.7109375" style="4" customWidth="1"/>
    <col min="1434" max="1658" width="9.140625" style="4"/>
    <col min="1659" max="1659" width="60" style="4" customWidth="1"/>
    <col min="1660" max="1675" width="9.140625" style="4" customWidth="1"/>
    <col min="1676" max="1676" width="3.28515625" style="4" customWidth="1"/>
    <col min="1677" max="1683" width="9.140625" style="4" customWidth="1"/>
    <col min="1684" max="1684" width="10" style="4" customWidth="1"/>
    <col min="1685" max="1687" width="9.140625" style="4" customWidth="1"/>
    <col min="1688" max="1688" width="10.28515625" style="4" customWidth="1"/>
    <col min="1689" max="1689" width="9.7109375" style="4" customWidth="1"/>
    <col min="1690" max="1914" width="9.140625" style="4"/>
    <col min="1915" max="1915" width="60" style="4" customWidth="1"/>
    <col min="1916" max="1931" width="9.140625" style="4" customWidth="1"/>
    <col min="1932" max="1932" width="3.28515625" style="4" customWidth="1"/>
    <col min="1933" max="1939" width="9.140625" style="4" customWidth="1"/>
    <col min="1940" max="1940" width="10" style="4" customWidth="1"/>
    <col min="1941" max="1943" width="9.140625" style="4" customWidth="1"/>
    <col min="1944" max="1944" width="10.28515625" style="4" customWidth="1"/>
    <col min="1945" max="1945" width="9.7109375" style="4" customWidth="1"/>
    <col min="1946" max="2170" width="9.140625" style="4"/>
    <col min="2171" max="2171" width="60" style="4" customWidth="1"/>
    <col min="2172" max="2187" width="9.140625" style="4" customWidth="1"/>
    <col min="2188" max="2188" width="3.28515625" style="4" customWidth="1"/>
    <col min="2189" max="2195" width="9.140625" style="4" customWidth="1"/>
    <col min="2196" max="2196" width="10" style="4" customWidth="1"/>
    <col min="2197" max="2199" width="9.140625" style="4" customWidth="1"/>
    <col min="2200" max="2200" width="10.28515625" style="4" customWidth="1"/>
    <col min="2201" max="2201" width="9.7109375" style="4" customWidth="1"/>
    <col min="2202" max="2426" width="9.140625" style="4"/>
    <col min="2427" max="2427" width="60" style="4" customWidth="1"/>
    <col min="2428" max="2443" width="9.140625" style="4" customWidth="1"/>
    <col min="2444" max="2444" width="3.28515625" style="4" customWidth="1"/>
    <col min="2445" max="2451" width="9.140625" style="4" customWidth="1"/>
    <col min="2452" max="2452" width="10" style="4" customWidth="1"/>
    <col min="2453" max="2455" width="9.140625" style="4" customWidth="1"/>
    <col min="2456" max="2456" width="10.28515625" style="4" customWidth="1"/>
    <col min="2457" max="2457" width="9.7109375" style="4" customWidth="1"/>
    <col min="2458" max="2682" width="9.140625" style="4"/>
    <col min="2683" max="2683" width="60" style="4" customWidth="1"/>
    <col min="2684" max="2699" width="9.140625" style="4" customWidth="1"/>
    <col min="2700" max="2700" width="3.28515625" style="4" customWidth="1"/>
    <col min="2701" max="2707" width="9.140625" style="4" customWidth="1"/>
    <col min="2708" max="2708" width="10" style="4" customWidth="1"/>
    <col min="2709" max="2711" width="9.140625" style="4" customWidth="1"/>
    <col min="2712" max="2712" width="10.28515625" style="4" customWidth="1"/>
    <col min="2713" max="2713" width="9.7109375" style="4" customWidth="1"/>
    <col min="2714" max="2938" width="9.140625" style="4"/>
    <col min="2939" max="2939" width="60" style="4" customWidth="1"/>
    <col min="2940" max="2955" width="9.140625" style="4" customWidth="1"/>
    <col min="2956" max="2956" width="3.28515625" style="4" customWidth="1"/>
    <col min="2957" max="2963" width="9.140625" style="4" customWidth="1"/>
    <col min="2964" max="2964" width="10" style="4" customWidth="1"/>
    <col min="2965" max="2967" width="9.140625" style="4" customWidth="1"/>
    <col min="2968" max="2968" width="10.28515625" style="4" customWidth="1"/>
    <col min="2969" max="2969" width="9.7109375" style="4" customWidth="1"/>
    <col min="2970" max="3194" width="9.140625" style="4"/>
    <col min="3195" max="3195" width="60" style="4" customWidth="1"/>
    <col min="3196" max="3211" width="9.140625" style="4" customWidth="1"/>
    <col min="3212" max="3212" width="3.28515625" style="4" customWidth="1"/>
    <col min="3213" max="3219" width="9.140625" style="4" customWidth="1"/>
    <col min="3220" max="3220" width="10" style="4" customWidth="1"/>
    <col min="3221" max="3223" width="9.140625" style="4" customWidth="1"/>
    <col min="3224" max="3224" width="10.28515625" style="4" customWidth="1"/>
    <col min="3225" max="3225" width="9.7109375" style="4" customWidth="1"/>
    <col min="3226" max="3450" width="9.140625" style="4"/>
    <col min="3451" max="3451" width="60" style="4" customWidth="1"/>
    <col min="3452" max="3467" width="9.140625" style="4" customWidth="1"/>
    <col min="3468" max="3468" width="3.28515625" style="4" customWidth="1"/>
    <col min="3469" max="3475" width="9.140625" style="4" customWidth="1"/>
    <col min="3476" max="3476" width="10" style="4" customWidth="1"/>
    <col min="3477" max="3479" width="9.140625" style="4" customWidth="1"/>
    <col min="3480" max="3480" width="10.28515625" style="4" customWidth="1"/>
    <col min="3481" max="3481" width="9.7109375" style="4" customWidth="1"/>
    <col min="3482" max="3706" width="9.140625" style="4"/>
    <col min="3707" max="3707" width="60" style="4" customWidth="1"/>
    <col min="3708" max="3723" width="9.140625" style="4" customWidth="1"/>
    <col min="3724" max="3724" width="3.28515625" style="4" customWidth="1"/>
    <col min="3725" max="3731" width="9.140625" style="4" customWidth="1"/>
    <col min="3732" max="3732" width="10" style="4" customWidth="1"/>
    <col min="3733" max="3735" width="9.140625" style="4" customWidth="1"/>
    <col min="3736" max="3736" width="10.28515625" style="4" customWidth="1"/>
    <col min="3737" max="3737" width="9.7109375" style="4" customWidth="1"/>
    <col min="3738" max="3962" width="9.140625" style="4"/>
    <col min="3963" max="3963" width="60" style="4" customWidth="1"/>
    <col min="3964" max="3979" width="9.140625" style="4" customWidth="1"/>
    <col min="3980" max="3980" width="3.28515625" style="4" customWidth="1"/>
    <col min="3981" max="3987" width="9.140625" style="4" customWidth="1"/>
    <col min="3988" max="3988" width="10" style="4" customWidth="1"/>
    <col min="3989" max="3991" width="9.140625" style="4" customWidth="1"/>
    <col min="3992" max="3992" width="10.28515625" style="4" customWidth="1"/>
    <col min="3993" max="3993" width="9.7109375" style="4" customWidth="1"/>
    <col min="3994" max="4218" width="9.140625" style="4"/>
    <col min="4219" max="4219" width="60" style="4" customWidth="1"/>
    <col min="4220" max="4235" width="9.140625" style="4" customWidth="1"/>
    <col min="4236" max="4236" width="3.28515625" style="4" customWidth="1"/>
    <col min="4237" max="4243" width="9.140625" style="4" customWidth="1"/>
    <col min="4244" max="4244" width="10" style="4" customWidth="1"/>
    <col min="4245" max="4247" width="9.140625" style="4" customWidth="1"/>
    <col min="4248" max="4248" width="10.28515625" style="4" customWidth="1"/>
    <col min="4249" max="4249" width="9.7109375" style="4" customWidth="1"/>
    <col min="4250" max="4474" width="9.140625" style="4"/>
    <col min="4475" max="4475" width="60" style="4" customWidth="1"/>
    <col min="4476" max="4491" width="9.140625" style="4" customWidth="1"/>
    <col min="4492" max="4492" width="3.28515625" style="4" customWidth="1"/>
    <col min="4493" max="4499" width="9.140625" style="4" customWidth="1"/>
    <col min="4500" max="4500" width="10" style="4" customWidth="1"/>
    <col min="4501" max="4503" width="9.140625" style="4" customWidth="1"/>
    <col min="4504" max="4504" width="10.28515625" style="4" customWidth="1"/>
    <col min="4505" max="4505" width="9.7109375" style="4" customWidth="1"/>
    <col min="4506" max="4730" width="9.140625" style="4"/>
    <col min="4731" max="4731" width="60" style="4" customWidth="1"/>
    <col min="4732" max="4747" width="9.140625" style="4" customWidth="1"/>
    <col min="4748" max="4748" width="3.28515625" style="4" customWidth="1"/>
    <col min="4749" max="4755" width="9.140625" style="4" customWidth="1"/>
    <col min="4756" max="4756" width="10" style="4" customWidth="1"/>
    <col min="4757" max="4759" width="9.140625" style="4" customWidth="1"/>
    <col min="4760" max="4760" width="10.28515625" style="4" customWidth="1"/>
    <col min="4761" max="4761" width="9.7109375" style="4" customWidth="1"/>
    <col min="4762" max="4986" width="9.140625" style="4"/>
    <col min="4987" max="4987" width="60" style="4" customWidth="1"/>
    <col min="4988" max="5003" width="9.140625" style="4" customWidth="1"/>
    <col min="5004" max="5004" width="3.28515625" style="4" customWidth="1"/>
    <col min="5005" max="5011" width="9.140625" style="4" customWidth="1"/>
    <col min="5012" max="5012" width="10" style="4" customWidth="1"/>
    <col min="5013" max="5015" width="9.140625" style="4" customWidth="1"/>
    <col min="5016" max="5016" width="10.28515625" style="4" customWidth="1"/>
    <col min="5017" max="5017" width="9.7109375" style="4" customWidth="1"/>
    <col min="5018" max="5242" width="9.140625" style="4"/>
    <col min="5243" max="5243" width="60" style="4" customWidth="1"/>
    <col min="5244" max="5259" width="9.140625" style="4" customWidth="1"/>
    <col min="5260" max="5260" width="3.28515625" style="4" customWidth="1"/>
    <col min="5261" max="5267" width="9.140625" style="4" customWidth="1"/>
    <col min="5268" max="5268" width="10" style="4" customWidth="1"/>
    <col min="5269" max="5271" width="9.140625" style="4" customWidth="1"/>
    <col min="5272" max="5272" width="10.28515625" style="4" customWidth="1"/>
    <col min="5273" max="5273" width="9.7109375" style="4" customWidth="1"/>
    <col min="5274" max="5498" width="9.140625" style="4"/>
    <col min="5499" max="5499" width="60" style="4" customWidth="1"/>
    <col min="5500" max="5515" width="9.140625" style="4" customWidth="1"/>
    <col min="5516" max="5516" width="3.28515625" style="4" customWidth="1"/>
    <col min="5517" max="5523" width="9.140625" style="4" customWidth="1"/>
    <col min="5524" max="5524" width="10" style="4" customWidth="1"/>
    <col min="5525" max="5527" width="9.140625" style="4" customWidth="1"/>
    <col min="5528" max="5528" width="10.28515625" style="4" customWidth="1"/>
    <col min="5529" max="5529" width="9.7109375" style="4" customWidth="1"/>
    <col min="5530" max="5754" width="9.140625" style="4"/>
    <col min="5755" max="5755" width="60" style="4" customWidth="1"/>
    <col min="5756" max="5771" width="9.140625" style="4" customWidth="1"/>
    <col min="5772" max="5772" width="3.28515625" style="4" customWidth="1"/>
    <col min="5773" max="5779" width="9.140625" style="4" customWidth="1"/>
    <col min="5780" max="5780" width="10" style="4" customWidth="1"/>
    <col min="5781" max="5783" width="9.140625" style="4" customWidth="1"/>
    <col min="5784" max="5784" width="10.28515625" style="4" customWidth="1"/>
    <col min="5785" max="5785" width="9.7109375" style="4" customWidth="1"/>
    <col min="5786" max="6010" width="9.140625" style="4"/>
    <col min="6011" max="6011" width="60" style="4" customWidth="1"/>
    <col min="6012" max="6027" width="9.140625" style="4" customWidth="1"/>
    <col min="6028" max="6028" width="3.28515625" style="4" customWidth="1"/>
    <col min="6029" max="6035" width="9.140625" style="4" customWidth="1"/>
    <col min="6036" max="6036" width="10" style="4" customWidth="1"/>
    <col min="6037" max="6039" width="9.140625" style="4" customWidth="1"/>
    <col min="6040" max="6040" width="10.28515625" style="4" customWidth="1"/>
    <col min="6041" max="6041" width="9.7109375" style="4" customWidth="1"/>
    <col min="6042" max="6266" width="9.140625" style="4"/>
    <col min="6267" max="6267" width="60" style="4" customWidth="1"/>
    <col min="6268" max="6283" width="9.140625" style="4" customWidth="1"/>
    <col min="6284" max="6284" width="3.28515625" style="4" customWidth="1"/>
    <col min="6285" max="6291" width="9.140625" style="4" customWidth="1"/>
    <col min="6292" max="6292" width="10" style="4" customWidth="1"/>
    <col min="6293" max="6295" width="9.140625" style="4" customWidth="1"/>
    <col min="6296" max="6296" width="10.28515625" style="4" customWidth="1"/>
    <col min="6297" max="6297" width="9.7109375" style="4" customWidth="1"/>
    <col min="6298" max="6522" width="9.140625" style="4"/>
    <col min="6523" max="6523" width="60" style="4" customWidth="1"/>
    <col min="6524" max="6539" width="9.140625" style="4" customWidth="1"/>
    <col min="6540" max="6540" width="3.28515625" style="4" customWidth="1"/>
    <col min="6541" max="6547" width="9.140625" style="4" customWidth="1"/>
    <col min="6548" max="6548" width="10" style="4" customWidth="1"/>
    <col min="6549" max="6551" width="9.140625" style="4" customWidth="1"/>
    <col min="6552" max="6552" width="10.28515625" style="4" customWidth="1"/>
    <col min="6553" max="6553" width="9.7109375" style="4" customWidth="1"/>
    <col min="6554" max="6778" width="9.140625" style="4"/>
    <col min="6779" max="6779" width="60" style="4" customWidth="1"/>
    <col min="6780" max="6795" width="9.140625" style="4" customWidth="1"/>
    <col min="6796" max="6796" width="3.28515625" style="4" customWidth="1"/>
    <col min="6797" max="6803" width="9.140625" style="4" customWidth="1"/>
    <col min="6804" max="6804" width="10" style="4" customWidth="1"/>
    <col min="6805" max="6807" width="9.140625" style="4" customWidth="1"/>
    <col min="6808" max="6808" width="10.28515625" style="4" customWidth="1"/>
    <col min="6809" max="6809" width="9.7109375" style="4" customWidth="1"/>
    <col min="6810" max="7034" width="9.140625" style="4"/>
    <col min="7035" max="7035" width="60" style="4" customWidth="1"/>
    <col min="7036" max="7051" width="9.140625" style="4" customWidth="1"/>
    <col min="7052" max="7052" width="3.28515625" style="4" customWidth="1"/>
    <col min="7053" max="7059" width="9.140625" style="4" customWidth="1"/>
    <col min="7060" max="7060" width="10" style="4" customWidth="1"/>
    <col min="7061" max="7063" width="9.140625" style="4" customWidth="1"/>
    <col min="7064" max="7064" width="10.28515625" style="4" customWidth="1"/>
    <col min="7065" max="7065" width="9.7109375" style="4" customWidth="1"/>
    <col min="7066" max="7290" width="9.140625" style="4"/>
    <col min="7291" max="7291" width="60" style="4" customWidth="1"/>
    <col min="7292" max="7307" width="9.140625" style="4" customWidth="1"/>
    <col min="7308" max="7308" width="3.28515625" style="4" customWidth="1"/>
    <col min="7309" max="7315" width="9.140625" style="4" customWidth="1"/>
    <col min="7316" max="7316" width="10" style="4" customWidth="1"/>
    <col min="7317" max="7319" width="9.140625" style="4" customWidth="1"/>
    <col min="7320" max="7320" width="10.28515625" style="4" customWidth="1"/>
    <col min="7321" max="7321" width="9.7109375" style="4" customWidth="1"/>
    <col min="7322" max="7546" width="9.140625" style="4"/>
    <col min="7547" max="7547" width="60" style="4" customWidth="1"/>
    <col min="7548" max="7563" width="9.140625" style="4" customWidth="1"/>
    <col min="7564" max="7564" width="3.28515625" style="4" customWidth="1"/>
    <col min="7565" max="7571" width="9.140625" style="4" customWidth="1"/>
    <col min="7572" max="7572" width="10" style="4" customWidth="1"/>
    <col min="7573" max="7575" width="9.140625" style="4" customWidth="1"/>
    <col min="7576" max="7576" width="10.28515625" style="4" customWidth="1"/>
    <col min="7577" max="7577" width="9.7109375" style="4" customWidth="1"/>
    <col min="7578" max="7802" width="9.140625" style="4"/>
    <col min="7803" max="7803" width="60" style="4" customWidth="1"/>
    <col min="7804" max="7819" width="9.140625" style="4" customWidth="1"/>
    <col min="7820" max="7820" width="3.28515625" style="4" customWidth="1"/>
    <col min="7821" max="7827" width="9.140625" style="4" customWidth="1"/>
    <col min="7828" max="7828" width="10" style="4" customWidth="1"/>
    <col min="7829" max="7831" width="9.140625" style="4" customWidth="1"/>
    <col min="7832" max="7832" width="10.28515625" style="4" customWidth="1"/>
    <col min="7833" max="7833" width="9.7109375" style="4" customWidth="1"/>
    <col min="7834" max="8058" width="9.140625" style="4"/>
    <col min="8059" max="8059" width="60" style="4" customWidth="1"/>
    <col min="8060" max="8075" width="9.140625" style="4" customWidth="1"/>
    <col min="8076" max="8076" width="3.28515625" style="4" customWidth="1"/>
    <col min="8077" max="8083" width="9.140625" style="4" customWidth="1"/>
    <col min="8084" max="8084" width="10" style="4" customWidth="1"/>
    <col min="8085" max="8087" width="9.140625" style="4" customWidth="1"/>
    <col min="8088" max="8088" width="10.28515625" style="4" customWidth="1"/>
    <col min="8089" max="8089" width="9.7109375" style="4" customWidth="1"/>
    <col min="8090" max="8314" width="9.140625" style="4"/>
    <col min="8315" max="8315" width="60" style="4" customWidth="1"/>
    <col min="8316" max="8331" width="9.140625" style="4" customWidth="1"/>
    <col min="8332" max="8332" width="3.28515625" style="4" customWidth="1"/>
    <col min="8333" max="8339" width="9.140625" style="4" customWidth="1"/>
    <col min="8340" max="8340" width="10" style="4" customWidth="1"/>
    <col min="8341" max="8343" width="9.140625" style="4" customWidth="1"/>
    <col min="8344" max="8344" width="10.28515625" style="4" customWidth="1"/>
    <col min="8345" max="8345" width="9.7109375" style="4" customWidth="1"/>
    <col min="8346" max="8570" width="9.140625" style="4"/>
    <col min="8571" max="8571" width="60" style="4" customWidth="1"/>
    <col min="8572" max="8587" width="9.140625" style="4" customWidth="1"/>
    <col min="8588" max="8588" width="3.28515625" style="4" customWidth="1"/>
    <col min="8589" max="8595" width="9.140625" style="4" customWidth="1"/>
    <col min="8596" max="8596" width="10" style="4" customWidth="1"/>
    <col min="8597" max="8599" width="9.140625" style="4" customWidth="1"/>
    <col min="8600" max="8600" width="10.28515625" style="4" customWidth="1"/>
    <col min="8601" max="8601" width="9.7109375" style="4" customWidth="1"/>
    <col min="8602" max="8826" width="9.140625" style="4"/>
    <col min="8827" max="8827" width="60" style="4" customWidth="1"/>
    <col min="8828" max="8843" width="9.140625" style="4" customWidth="1"/>
    <col min="8844" max="8844" width="3.28515625" style="4" customWidth="1"/>
    <col min="8845" max="8851" width="9.140625" style="4" customWidth="1"/>
    <col min="8852" max="8852" width="10" style="4" customWidth="1"/>
    <col min="8853" max="8855" width="9.140625" style="4" customWidth="1"/>
    <col min="8856" max="8856" width="10.28515625" style="4" customWidth="1"/>
    <col min="8857" max="8857" width="9.7109375" style="4" customWidth="1"/>
    <col min="8858" max="9082" width="9.140625" style="4"/>
    <col min="9083" max="9083" width="60" style="4" customWidth="1"/>
    <col min="9084" max="9099" width="9.140625" style="4" customWidth="1"/>
    <col min="9100" max="9100" width="3.28515625" style="4" customWidth="1"/>
    <col min="9101" max="9107" width="9.140625" style="4" customWidth="1"/>
    <col min="9108" max="9108" width="10" style="4" customWidth="1"/>
    <col min="9109" max="9111" width="9.140625" style="4" customWidth="1"/>
    <col min="9112" max="9112" width="10.28515625" style="4" customWidth="1"/>
    <col min="9113" max="9113" width="9.7109375" style="4" customWidth="1"/>
    <col min="9114" max="9338" width="9.140625" style="4"/>
    <col min="9339" max="9339" width="60" style="4" customWidth="1"/>
    <col min="9340" max="9355" width="9.140625" style="4" customWidth="1"/>
    <col min="9356" max="9356" width="3.28515625" style="4" customWidth="1"/>
    <col min="9357" max="9363" width="9.140625" style="4" customWidth="1"/>
    <col min="9364" max="9364" width="10" style="4" customWidth="1"/>
    <col min="9365" max="9367" width="9.140625" style="4" customWidth="1"/>
    <col min="9368" max="9368" width="10.28515625" style="4" customWidth="1"/>
    <col min="9369" max="9369" width="9.7109375" style="4" customWidth="1"/>
    <col min="9370" max="9594" width="9.140625" style="4"/>
    <col min="9595" max="9595" width="60" style="4" customWidth="1"/>
    <col min="9596" max="9611" width="9.140625" style="4" customWidth="1"/>
    <col min="9612" max="9612" width="3.28515625" style="4" customWidth="1"/>
    <col min="9613" max="9619" width="9.140625" style="4" customWidth="1"/>
    <col min="9620" max="9620" width="10" style="4" customWidth="1"/>
    <col min="9621" max="9623" width="9.140625" style="4" customWidth="1"/>
    <col min="9624" max="9624" width="10.28515625" style="4" customWidth="1"/>
    <col min="9625" max="9625" width="9.7109375" style="4" customWidth="1"/>
    <col min="9626" max="9850" width="9.140625" style="4"/>
    <col min="9851" max="9851" width="60" style="4" customWidth="1"/>
    <col min="9852" max="9867" width="9.140625" style="4" customWidth="1"/>
    <col min="9868" max="9868" width="3.28515625" style="4" customWidth="1"/>
    <col min="9869" max="9875" width="9.140625" style="4" customWidth="1"/>
    <col min="9876" max="9876" width="10" style="4" customWidth="1"/>
    <col min="9877" max="9879" width="9.140625" style="4" customWidth="1"/>
    <col min="9880" max="9880" width="10.28515625" style="4" customWidth="1"/>
    <col min="9881" max="9881" width="9.7109375" style="4" customWidth="1"/>
    <col min="9882" max="10106" width="9.140625" style="4"/>
    <col min="10107" max="10107" width="60" style="4" customWidth="1"/>
    <col min="10108" max="10123" width="9.140625" style="4" customWidth="1"/>
    <col min="10124" max="10124" width="3.28515625" style="4" customWidth="1"/>
    <col min="10125" max="10131" width="9.140625" style="4" customWidth="1"/>
    <col min="10132" max="10132" width="10" style="4" customWidth="1"/>
    <col min="10133" max="10135" width="9.140625" style="4" customWidth="1"/>
    <col min="10136" max="10136" width="10.28515625" style="4" customWidth="1"/>
    <col min="10137" max="10137" width="9.7109375" style="4" customWidth="1"/>
    <col min="10138" max="10362" width="9.140625" style="4"/>
    <col min="10363" max="10363" width="60" style="4" customWidth="1"/>
    <col min="10364" max="10379" width="9.140625" style="4" customWidth="1"/>
    <col min="10380" max="10380" width="3.28515625" style="4" customWidth="1"/>
    <col min="10381" max="10387" width="9.140625" style="4" customWidth="1"/>
    <col min="10388" max="10388" width="10" style="4" customWidth="1"/>
    <col min="10389" max="10391" width="9.140625" style="4" customWidth="1"/>
    <col min="10392" max="10392" width="10.28515625" style="4" customWidth="1"/>
    <col min="10393" max="10393" width="9.7109375" style="4" customWidth="1"/>
    <col min="10394" max="10618" width="9.140625" style="4"/>
    <col min="10619" max="10619" width="60" style="4" customWidth="1"/>
    <col min="10620" max="10635" width="9.140625" style="4" customWidth="1"/>
    <col min="10636" max="10636" width="3.28515625" style="4" customWidth="1"/>
    <col min="10637" max="10643" width="9.140625" style="4" customWidth="1"/>
    <col min="10644" max="10644" width="10" style="4" customWidth="1"/>
    <col min="10645" max="10647" width="9.140625" style="4" customWidth="1"/>
    <col min="10648" max="10648" width="10.28515625" style="4" customWidth="1"/>
    <col min="10649" max="10649" width="9.7109375" style="4" customWidth="1"/>
    <col min="10650" max="10874" width="9.140625" style="4"/>
    <col min="10875" max="10875" width="60" style="4" customWidth="1"/>
    <col min="10876" max="10891" width="9.140625" style="4" customWidth="1"/>
    <col min="10892" max="10892" width="3.28515625" style="4" customWidth="1"/>
    <col min="10893" max="10899" width="9.140625" style="4" customWidth="1"/>
    <col min="10900" max="10900" width="10" style="4" customWidth="1"/>
    <col min="10901" max="10903" width="9.140625" style="4" customWidth="1"/>
    <col min="10904" max="10904" width="10.28515625" style="4" customWidth="1"/>
    <col min="10905" max="10905" width="9.7109375" style="4" customWidth="1"/>
    <col min="10906" max="11130" width="9.140625" style="4"/>
    <col min="11131" max="11131" width="60" style="4" customWidth="1"/>
    <col min="11132" max="11147" width="9.140625" style="4" customWidth="1"/>
    <col min="11148" max="11148" width="3.28515625" style="4" customWidth="1"/>
    <col min="11149" max="11155" width="9.140625" style="4" customWidth="1"/>
    <col min="11156" max="11156" width="10" style="4" customWidth="1"/>
    <col min="11157" max="11159" width="9.140625" style="4" customWidth="1"/>
    <col min="11160" max="11160" width="10.28515625" style="4" customWidth="1"/>
    <col min="11161" max="11161" width="9.7109375" style="4" customWidth="1"/>
    <col min="11162" max="11386" width="9.140625" style="4"/>
    <col min="11387" max="11387" width="60" style="4" customWidth="1"/>
    <col min="11388" max="11403" width="9.140625" style="4" customWidth="1"/>
    <col min="11404" max="11404" width="3.28515625" style="4" customWidth="1"/>
    <col min="11405" max="11411" width="9.140625" style="4" customWidth="1"/>
    <col min="11412" max="11412" width="10" style="4" customWidth="1"/>
    <col min="11413" max="11415" width="9.140625" style="4" customWidth="1"/>
    <col min="11416" max="11416" width="10.28515625" style="4" customWidth="1"/>
    <col min="11417" max="11417" width="9.7109375" style="4" customWidth="1"/>
    <col min="11418" max="11642" width="9.140625" style="4"/>
    <col min="11643" max="11643" width="60" style="4" customWidth="1"/>
    <col min="11644" max="11659" width="9.140625" style="4" customWidth="1"/>
    <col min="11660" max="11660" width="3.28515625" style="4" customWidth="1"/>
    <col min="11661" max="11667" width="9.140625" style="4" customWidth="1"/>
    <col min="11668" max="11668" width="10" style="4" customWidth="1"/>
    <col min="11669" max="11671" width="9.140625" style="4" customWidth="1"/>
    <col min="11672" max="11672" width="10.28515625" style="4" customWidth="1"/>
    <col min="11673" max="11673" width="9.7109375" style="4" customWidth="1"/>
    <col min="11674" max="11898" width="9.140625" style="4"/>
    <col min="11899" max="11899" width="60" style="4" customWidth="1"/>
    <col min="11900" max="11915" width="9.140625" style="4" customWidth="1"/>
    <col min="11916" max="11916" width="3.28515625" style="4" customWidth="1"/>
    <col min="11917" max="11923" width="9.140625" style="4" customWidth="1"/>
    <col min="11924" max="11924" width="10" style="4" customWidth="1"/>
    <col min="11925" max="11927" width="9.140625" style="4" customWidth="1"/>
    <col min="11928" max="11928" width="10.28515625" style="4" customWidth="1"/>
    <col min="11929" max="11929" width="9.7109375" style="4" customWidth="1"/>
    <col min="11930" max="12154" width="9.140625" style="4"/>
    <col min="12155" max="12155" width="60" style="4" customWidth="1"/>
    <col min="12156" max="12171" width="9.140625" style="4" customWidth="1"/>
    <col min="12172" max="12172" width="3.28515625" style="4" customWidth="1"/>
    <col min="12173" max="12179" width="9.140625" style="4" customWidth="1"/>
    <col min="12180" max="12180" width="10" style="4" customWidth="1"/>
    <col min="12181" max="12183" width="9.140625" style="4" customWidth="1"/>
    <col min="12184" max="12184" width="10.28515625" style="4" customWidth="1"/>
    <col min="12185" max="12185" width="9.7109375" style="4" customWidth="1"/>
    <col min="12186" max="12410" width="9.140625" style="4"/>
    <col min="12411" max="12411" width="60" style="4" customWidth="1"/>
    <col min="12412" max="12427" width="9.140625" style="4" customWidth="1"/>
    <col min="12428" max="12428" width="3.28515625" style="4" customWidth="1"/>
    <col min="12429" max="12435" width="9.140625" style="4" customWidth="1"/>
    <col min="12436" max="12436" width="10" style="4" customWidth="1"/>
    <col min="12437" max="12439" width="9.140625" style="4" customWidth="1"/>
    <col min="12440" max="12440" width="10.28515625" style="4" customWidth="1"/>
    <col min="12441" max="12441" width="9.7109375" style="4" customWidth="1"/>
    <col min="12442" max="12666" width="9.140625" style="4"/>
    <col min="12667" max="12667" width="60" style="4" customWidth="1"/>
    <col min="12668" max="12683" width="9.140625" style="4" customWidth="1"/>
    <col min="12684" max="12684" width="3.28515625" style="4" customWidth="1"/>
    <col min="12685" max="12691" width="9.140625" style="4" customWidth="1"/>
    <col min="12692" max="12692" width="10" style="4" customWidth="1"/>
    <col min="12693" max="12695" width="9.140625" style="4" customWidth="1"/>
    <col min="12696" max="12696" width="10.28515625" style="4" customWidth="1"/>
    <col min="12697" max="12697" width="9.7109375" style="4" customWidth="1"/>
    <col min="12698" max="12922" width="9.140625" style="4"/>
    <col min="12923" max="12923" width="60" style="4" customWidth="1"/>
    <col min="12924" max="12939" width="9.140625" style="4" customWidth="1"/>
    <col min="12940" max="12940" width="3.28515625" style="4" customWidth="1"/>
    <col min="12941" max="12947" width="9.140625" style="4" customWidth="1"/>
    <col min="12948" max="12948" width="10" style="4" customWidth="1"/>
    <col min="12949" max="12951" width="9.140625" style="4" customWidth="1"/>
    <col min="12952" max="12952" width="10.28515625" style="4" customWidth="1"/>
    <col min="12953" max="12953" width="9.7109375" style="4" customWidth="1"/>
    <col min="12954" max="13178" width="9.140625" style="4"/>
    <col min="13179" max="13179" width="60" style="4" customWidth="1"/>
    <col min="13180" max="13195" width="9.140625" style="4" customWidth="1"/>
    <col min="13196" max="13196" width="3.28515625" style="4" customWidth="1"/>
    <col min="13197" max="13203" width="9.140625" style="4" customWidth="1"/>
    <col min="13204" max="13204" width="10" style="4" customWidth="1"/>
    <col min="13205" max="13207" width="9.140625" style="4" customWidth="1"/>
    <col min="13208" max="13208" width="10.28515625" style="4" customWidth="1"/>
    <col min="13209" max="13209" width="9.7109375" style="4" customWidth="1"/>
    <col min="13210" max="13434" width="9.140625" style="4"/>
    <col min="13435" max="13435" width="60" style="4" customWidth="1"/>
    <col min="13436" max="13451" width="9.140625" style="4" customWidth="1"/>
    <col min="13452" max="13452" width="3.28515625" style="4" customWidth="1"/>
    <col min="13453" max="13459" width="9.140625" style="4" customWidth="1"/>
    <col min="13460" max="13460" width="10" style="4" customWidth="1"/>
    <col min="13461" max="13463" width="9.140625" style="4" customWidth="1"/>
    <col min="13464" max="13464" width="10.28515625" style="4" customWidth="1"/>
    <col min="13465" max="13465" width="9.7109375" style="4" customWidth="1"/>
    <col min="13466" max="13690" width="9.140625" style="4"/>
    <col min="13691" max="13691" width="60" style="4" customWidth="1"/>
    <col min="13692" max="13707" width="9.140625" style="4" customWidth="1"/>
    <col min="13708" max="13708" width="3.28515625" style="4" customWidth="1"/>
    <col min="13709" max="13715" width="9.140625" style="4" customWidth="1"/>
    <col min="13716" max="13716" width="10" style="4" customWidth="1"/>
    <col min="13717" max="13719" width="9.140625" style="4" customWidth="1"/>
    <col min="13720" max="13720" width="10.28515625" style="4" customWidth="1"/>
    <col min="13721" max="13721" width="9.7109375" style="4" customWidth="1"/>
    <col min="13722" max="13946" width="9.140625" style="4"/>
    <col min="13947" max="13947" width="60" style="4" customWidth="1"/>
    <col min="13948" max="13963" width="9.140625" style="4" customWidth="1"/>
    <col min="13964" max="13964" width="3.28515625" style="4" customWidth="1"/>
    <col min="13965" max="13971" width="9.140625" style="4" customWidth="1"/>
    <col min="13972" max="13972" width="10" style="4" customWidth="1"/>
    <col min="13973" max="13975" width="9.140625" style="4" customWidth="1"/>
    <col min="13976" max="13976" width="10.28515625" style="4" customWidth="1"/>
    <col min="13977" max="13977" width="9.7109375" style="4" customWidth="1"/>
    <col min="13978" max="14202" width="9.140625" style="4"/>
    <col min="14203" max="14203" width="60" style="4" customWidth="1"/>
    <col min="14204" max="14219" width="9.140625" style="4" customWidth="1"/>
    <col min="14220" max="14220" width="3.28515625" style="4" customWidth="1"/>
    <col min="14221" max="14227" width="9.140625" style="4" customWidth="1"/>
    <col min="14228" max="14228" width="10" style="4" customWidth="1"/>
    <col min="14229" max="14231" width="9.140625" style="4" customWidth="1"/>
    <col min="14232" max="14232" width="10.28515625" style="4" customWidth="1"/>
    <col min="14233" max="14233" width="9.7109375" style="4" customWidth="1"/>
    <col min="14234" max="14458" width="9.140625" style="4"/>
    <col min="14459" max="14459" width="60" style="4" customWidth="1"/>
    <col min="14460" max="14475" width="9.140625" style="4" customWidth="1"/>
    <col min="14476" max="14476" width="3.28515625" style="4" customWidth="1"/>
    <col min="14477" max="14483" width="9.140625" style="4" customWidth="1"/>
    <col min="14484" max="14484" width="10" style="4" customWidth="1"/>
    <col min="14485" max="14487" width="9.140625" style="4" customWidth="1"/>
    <col min="14488" max="14488" width="10.28515625" style="4" customWidth="1"/>
    <col min="14489" max="14489" width="9.7109375" style="4" customWidth="1"/>
    <col min="14490" max="14714" width="9.140625" style="4"/>
    <col min="14715" max="14715" width="60" style="4" customWidth="1"/>
    <col min="14716" max="14731" width="9.140625" style="4" customWidth="1"/>
    <col min="14732" max="14732" width="3.28515625" style="4" customWidth="1"/>
    <col min="14733" max="14739" width="9.140625" style="4" customWidth="1"/>
    <col min="14740" max="14740" width="10" style="4" customWidth="1"/>
    <col min="14741" max="14743" width="9.140625" style="4" customWidth="1"/>
    <col min="14744" max="14744" width="10.28515625" style="4" customWidth="1"/>
    <col min="14745" max="14745" width="9.7109375" style="4" customWidth="1"/>
    <col min="14746" max="14970" width="9.140625" style="4"/>
    <col min="14971" max="14971" width="60" style="4" customWidth="1"/>
    <col min="14972" max="14987" width="9.140625" style="4" customWidth="1"/>
    <col min="14988" max="14988" width="3.28515625" style="4" customWidth="1"/>
    <col min="14989" max="14995" width="9.140625" style="4" customWidth="1"/>
    <col min="14996" max="14996" width="10" style="4" customWidth="1"/>
    <col min="14997" max="14999" width="9.140625" style="4" customWidth="1"/>
    <col min="15000" max="15000" width="10.28515625" style="4" customWidth="1"/>
    <col min="15001" max="15001" width="9.7109375" style="4" customWidth="1"/>
    <col min="15002" max="15226" width="9.140625" style="4"/>
    <col min="15227" max="15227" width="60" style="4" customWidth="1"/>
    <col min="15228" max="15243" width="9.140625" style="4" customWidth="1"/>
    <col min="15244" max="15244" width="3.28515625" style="4" customWidth="1"/>
    <col min="15245" max="15251" width="9.140625" style="4" customWidth="1"/>
    <col min="15252" max="15252" width="10" style="4" customWidth="1"/>
    <col min="15253" max="15255" width="9.140625" style="4" customWidth="1"/>
    <col min="15256" max="15256" width="10.28515625" style="4" customWidth="1"/>
    <col min="15257" max="15257" width="9.7109375" style="4" customWidth="1"/>
    <col min="15258" max="15482" width="9.140625" style="4"/>
    <col min="15483" max="15483" width="60" style="4" customWidth="1"/>
    <col min="15484" max="15499" width="9.140625" style="4" customWidth="1"/>
    <col min="15500" max="15500" width="3.28515625" style="4" customWidth="1"/>
    <col min="15501" max="15507" width="9.140625" style="4" customWidth="1"/>
    <col min="15508" max="15508" width="10" style="4" customWidth="1"/>
    <col min="15509" max="15511" width="9.140625" style="4" customWidth="1"/>
    <col min="15512" max="15512" width="10.28515625" style="4" customWidth="1"/>
    <col min="15513" max="15513" width="9.7109375" style="4" customWidth="1"/>
    <col min="15514" max="15738" width="9.140625" style="4"/>
    <col min="15739" max="15739" width="60" style="4" customWidth="1"/>
    <col min="15740" max="15755" width="9.140625" style="4" customWidth="1"/>
    <col min="15756" max="15756" width="3.28515625" style="4" customWidth="1"/>
    <col min="15757" max="15763" width="9.140625" style="4" customWidth="1"/>
    <col min="15764" max="15764" width="10" style="4" customWidth="1"/>
    <col min="15765" max="15767" width="9.140625" style="4" customWidth="1"/>
    <col min="15768" max="15768" width="10.28515625" style="4" customWidth="1"/>
    <col min="15769" max="15769" width="9.7109375" style="4" customWidth="1"/>
    <col min="15770" max="15994" width="9.140625" style="4"/>
    <col min="15995" max="15995" width="60" style="4" customWidth="1"/>
    <col min="15996" max="16011" width="9.140625" style="4" customWidth="1"/>
    <col min="16012" max="16012" width="3.28515625" style="4" customWidth="1"/>
    <col min="16013" max="16019" width="9.140625" style="4" customWidth="1"/>
    <col min="16020" max="16020" width="10" style="4" customWidth="1"/>
    <col min="16021" max="16023" width="9.140625" style="4" customWidth="1"/>
    <col min="16024" max="16024" width="10.28515625" style="4" customWidth="1"/>
    <col min="16025" max="16025" width="9.7109375" style="4" customWidth="1"/>
    <col min="16026" max="16318" width="9.140625" style="4"/>
    <col min="16319" max="16329" width="9.140625" style="4" customWidth="1"/>
    <col min="16330" max="16384" width="9.140625" style="4"/>
  </cols>
  <sheetData>
    <row r="1" spans="1:6" x14ac:dyDescent="0.2">
      <c r="A1" s="173" t="s">
        <v>198</v>
      </c>
      <c r="B1" s="173"/>
      <c r="C1" s="173"/>
      <c r="D1" s="173"/>
      <c r="E1" s="173"/>
      <c r="F1" s="173"/>
    </row>
    <row r="2" spans="1:6" x14ac:dyDescent="0.2">
      <c r="A2" s="173" t="s">
        <v>0</v>
      </c>
      <c r="B2" s="173"/>
      <c r="C2" s="173"/>
      <c r="D2" s="173"/>
      <c r="E2" s="173"/>
      <c r="F2" s="173"/>
    </row>
    <row r="3" spans="1:6" x14ac:dyDescent="0.2">
      <c r="A3" s="173" t="s">
        <v>1</v>
      </c>
      <c r="B3" s="173"/>
      <c r="C3" s="173"/>
      <c r="D3" s="173"/>
      <c r="E3" s="173"/>
      <c r="F3" s="173"/>
    </row>
    <row r="4" spans="1:6" x14ac:dyDescent="0.2">
      <c r="A4" s="173" t="s">
        <v>310</v>
      </c>
      <c r="B4" s="173"/>
      <c r="C4" s="173"/>
      <c r="D4" s="173"/>
      <c r="E4" s="173"/>
      <c r="F4" s="173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75" t="s">
        <v>173</v>
      </c>
      <c r="B6" s="175"/>
      <c r="C6" s="175"/>
      <c r="D6" s="175"/>
      <c r="E6" s="175"/>
      <c r="F6" s="175"/>
    </row>
    <row r="7" spans="1:6" x14ac:dyDescent="0.2">
      <c r="B7" s="176"/>
      <c r="C7" s="176"/>
      <c r="D7" s="4"/>
      <c r="E7" s="4"/>
      <c r="F7" s="4"/>
    </row>
    <row r="8" spans="1:6" s="6" customFormat="1" ht="15.75" x14ac:dyDescent="0.25">
      <c r="A8" s="180" t="s">
        <v>178</v>
      </c>
      <c r="B8" s="180"/>
      <c r="C8" s="180"/>
      <c r="D8" s="180"/>
      <c r="E8" s="180"/>
      <c r="F8" s="180"/>
    </row>
    <row r="9" spans="1:6" s="1" customFormat="1" ht="30.2" customHeight="1" x14ac:dyDescent="0.2">
      <c r="A9" s="179" t="s">
        <v>3</v>
      </c>
      <c r="B9" s="179" t="s">
        <v>4</v>
      </c>
      <c r="C9" s="174" t="s">
        <v>5</v>
      </c>
      <c r="D9" s="174"/>
      <c r="E9" s="174"/>
      <c r="F9" s="174" t="s">
        <v>127</v>
      </c>
    </row>
    <row r="10" spans="1:6" s="1" customFormat="1" ht="18" customHeight="1" x14ac:dyDescent="0.2">
      <c r="A10" s="179"/>
      <c r="B10" s="179"/>
      <c r="C10" s="177" t="s">
        <v>185</v>
      </c>
      <c r="D10" s="178" t="s">
        <v>129</v>
      </c>
      <c r="E10" s="181" t="s">
        <v>153</v>
      </c>
      <c r="F10" s="174"/>
    </row>
    <row r="11" spans="1:6" s="1" customFormat="1" ht="33.6" customHeight="1" x14ac:dyDescent="0.2">
      <c r="A11" s="179"/>
      <c r="B11" s="179"/>
      <c r="C11" s="177"/>
      <c r="D11" s="178"/>
      <c r="E11" s="181"/>
      <c r="F11" s="174"/>
    </row>
    <row r="12" spans="1:6" s="8" customFormat="1" ht="12.75" customHeight="1" x14ac:dyDescent="0.2">
      <c r="A12" s="172" t="s">
        <v>6</v>
      </c>
      <c r="B12" s="172"/>
      <c r="C12" s="7">
        <v>600140.07999999996</v>
      </c>
      <c r="D12" s="7">
        <v>53992092.010000005</v>
      </c>
      <c r="E12" s="7">
        <v>128601.44</v>
      </c>
      <c r="F12" s="7">
        <v>54720833.530000001</v>
      </c>
    </row>
    <row r="13" spans="1:6" s="1" customFormat="1" x14ac:dyDescent="0.2">
      <c r="A13" s="9">
        <v>810001</v>
      </c>
      <c r="B13" s="10" t="s">
        <v>225</v>
      </c>
      <c r="C13" s="11">
        <v>600140.07999999996</v>
      </c>
      <c r="D13" s="11">
        <v>53992092.010000005</v>
      </c>
      <c r="E13" s="11">
        <v>128601.44</v>
      </c>
      <c r="F13" s="167">
        <v>54720833.530000001</v>
      </c>
    </row>
    <row r="14" spans="1:6" s="1" customFormat="1" x14ac:dyDescent="0.2">
      <c r="A14" s="9">
        <v>810175</v>
      </c>
      <c r="B14" s="10" t="s">
        <v>226</v>
      </c>
      <c r="C14" s="11">
        <v>0</v>
      </c>
      <c r="D14" s="11">
        <v>0</v>
      </c>
      <c r="E14" s="11">
        <v>0</v>
      </c>
      <c r="F14" s="167">
        <v>0</v>
      </c>
    </row>
    <row r="15" spans="1:6" s="8" customFormat="1" ht="12.75" customHeight="1" x14ac:dyDescent="0.2">
      <c r="A15" s="172" t="s">
        <v>7</v>
      </c>
      <c r="B15" s="172"/>
      <c r="C15" s="7">
        <v>1029692.5800000001</v>
      </c>
      <c r="D15" s="7">
        <v>51972647.549999997</v>
      </c>
      <c r="E15" s="7">
        <v>136023.63</v>
      </c>
      <c r="F15" s="7">
        <v>53138363.759999998</v>
      </c>
    </row>
    <row r="16" spans="1:6" s="1" customFormat="1" x14ac:dyDescent="0.2">
      <c r="A16" s="9">
        <v>810008</v>
      </c>
      <c r="B16" s="10" t="s">
        <v>227</v>
      </c>
      <c r="C16" s="11">
        <v>512213.95</v>
      </c>
      <c r="D16" s="11">
        <v>22574600.790000003</v>
      </c>
      <c r="E16" s="11">
        <v>102102.1</v>
      </c>
      <c r="F16" s="167">
        <v>23188916.840000004</v>
      </c>
    </row>
    <row r="17" spans="1:6" s="1" customFormat="1" x14ac:dyDescent="0.2">
      <c r="A17" s="9">
        <v>810009</v>
      </c>
      <c r="B17" s="10" t="s">
        <v>228</v>
      </c>
      <c r="C17" s="11">
        <v>517478.63</v>
      </c>
      <c r="D17" s="11">
        <v>29398046.759999998</v>
      </c>
      <c r="E17" s="11">
        <v>33921.53</v>
      </c>
      <c r="F17" s="167">
        <v>29949446.919999998</v>
      </c>
    </row>
    <row r="18" spans="1:6" s="8" customFormat="1" ht="12.75" customHeight="1" x14ac:dyDescent="0.2">
      <c r="A18" s="172" t="s">
        <v>8</v>
      </c>
      <c r="B18" s="172"/>
      <c r="C18" s="7">
        <v>26443494.879999999</v>
      </c>
      <c r="D18" s="7">
        <v>133165.83000000007</v>
      </c>
      <c r="E18" s="7">
        <v>44823845.120000005</v>
      </c>
      <c r="F18" s="7">
        <v>71400505.830000013</v>
      </c>
    </row>
    <row r="19" spans="1:6" s="1" customFormat="1" x14ac:dyDescent="0.2">
      <c r="A19" s="9">
        <v>810017</v>
      </c>
      <c r="B19" s="10" t="s">
        <v>229</v>
      </c>
      <c r="C19" s="11">
        <v>26443494.879999999</v>
      </c>
      <c r="D19" s="11">
        <v>133165.83000000007</v>
      </c>
      <c r="E19" s="11">
        <v>44823845.120000005</v>
      </c>
      <c r="F19" s="167">
        <v>71400505.830000013</v>
      </c>
    </row>
    <row r="20" spans="1:6" s="1" customFormat="1" x14ac:dyDescent="0.2">
      <c r="A20" s="9">
        <v>810026</v>
      </c>
      <c r="B20" s="10" t="s">
        <v>230</v>
      </c>
      <c r="C20" s="11">
        <v>0</v>
      </c>
      <c r="D20" s="11">
        <v>0</v>
      </c>
      <c r="E20" s="11">
        <v>0</v>
      </c>
      <c r="F20" s="167">
        <v>0</v>
      </c>
    </row>
    <row r="21" spans="1:6" s="1" customFormat="1" x14ac:dyDescent="0.2">
      <c r="A21" s="9">
        <v>810206</v>
      </c>
      <c r="B21" s="10" t="s">
        <v>231</v>
      </c>
      <c r="C21" s="11">
        <v>0</v>
      </c>
      <c r="D21" s="11">
        <v>0</v>
      </c>
      <c r="E21" s="11">
        <v>0</v>
      </c>
      <c r="F21" s="167">
        <v>0</v>
      </c>
    </row>
    <row r="22" spans="1:6" s="8" customFormat="1" ht="12.75" customHeight="1" x14ac:dyDescent="0.2">
      <c r="A22" s="172" t="s">
        <v>9</v>
      </c>
      <c r="B22" s="172"/>
      <c r="C22" s="7">
        <v>62247278.209999993</v>
      </c>
      <c r="D22" s="7">
        <v>425045.78</v>
      </c>
      <c r="E22" s="7">
        <v>345952.86</v>
      </c>
      <c r="F22" s="7">
        <v>63018276.849999994</v>
      </c>
    </row>
    <row r="23" spans="1:6" s="1" customFormat="1" x14ac:dyDescent="0.2">
      <c r="A23" s="9">
        <v>810032</v>
      </c>
      <c r="B23" s="10" t="s">
        <v>232</v>
      </c>
      <c r="C23" s="11">
        <v>62247278.209999993</v>
      </c>
      <c r="D23" s="11">
        <v>425045.78</v>
      </c>
      <c r="E23" s="11">
        <v>345952.86</v>
      </c>
      <c r="F23" s="167">
        <v>63018276.849999994</v>
      </c>
    </row>
    <row r="24" spans="1:6" s="8" customFormat="1" ht="12.75" customHeight="1" x14ac:dyDescent="0.2">
      <c r="A24" s="172" t="s">
        <v>10</v>
      </c>
      <c r="B24" s="172"/>
      <c r="C24" s="7">
        <v>54643914</v>
      </c>
      <c r="D24" s="7">
        <v>59644.42</v>
      </c>
      <c r="E24" s="7">
        <v>340194.67000000004</v>
      </c>
      <c r="F24" s="7">
        <v>55043753.090000004</v>
      </c>
    </row>
    <row r="25" spans="1:6" s="1" customFormat="1" x14ac:dyDescent="0.2">
      <c r="A25" s="9">
        <v>810039</v>
      </c>
      <c r="B25" s="10" t="s">
        <v>233</v>
      </c>
      <c r="C25" s="11">
        <v>37557117.259999998</v>
      </c>
      <c r="D25" s="11">
        <v>44021.729999999996</v>
      </c>
      <c r="E25" s="11">
        <v>185240.79</v>
      </c>
      <c r="F25" s="167">
        <v>37786379.779999994</v>
      </c>
    </row>
    <row r="26" spans="1:6" s="1" customFormat="1" x14ac:dyDescent="0.2">
      <c r="A26" s="9">
        <v>810040</v>
      </c>
      <c r="B26" s="10" t="s">
        <v>234</v>
      </c>
      <c r="C26" s="11">
        <v>17086796.739999998</v>
      </c>
      <c r="D26" s="11">
        <v>15622.689999999999</v>
      </c>
      <c r="E26" s="11">
        <v>154953.88</v>
      </c>
      <c r="F26" s="167">
        <v>17257373.309999999</v>
      </c>
    </row>
    <row r="27" spans="1:6" s="8" customFormat="1" ht="12.75" customHeight="1" x14ac:dyDescent="0.2">
      <c r="A27" s="172" t="s">
        <v>11</v>
      </c>
      <c r="B27" s="172"/>
      <c r="C27" s="7">
        <v>7518557.3300000001</v>
      </c>
      <c r="D27" s="7">
        <v>73283252.739999995</v>
      </c>
      <c r="E27" s="7">
        <v>2209183.2000000002</v>
      </c>
      <c r="F27" s="7">
        <v>83010993.269999996</v>
      </c>
    </row>
    <row r="28" spans="1:6" s="1" customFormat="1" x14ac:dyDescent="0.2">
      <c r="A28" s="9">
        <v>810058</v>
      </c>
      <c r="B28" s="10" t="s">
        <v>235</v>
      </c>
      <c r="C28" s="11">
        <v>7518557.3300000001</v>
      </c>
      <c r="D28" s="11">
        <v>73283252.739999995</v>
      </c>
      <c r="E28" s="11">
        <v>2209183.2000000002</v>
      </c>
      <c r="F28" s="167">
        <v>83010993.269999996</v>
      </c>
    </row>
    <row r="29" spans="1:6" s="1" customFormat="1" x14ac:dyDescent="0.2">
      <c r="A29" s="9">
        <v>810162</v>
      </c>
      <c r="B29" s="10" t="s">
        <v>236</v>
      </c>
      <c r="C29" s="11">
        <v>0</v>
      </c>
      <c r="D29" s="11">
        <v>0</v>
      </c>
      <c r="E29" s="11">
        <v>0</v>
      </c>
      <c r="F29" s="167">
        <v>0</v>
      </c>
    </row>
    <row r="30" spans="1:6" s="8" customFormat="1" ht="12.75" customHeight="1" x14ac:dyDescent="0.2">
      <c r="A30" s="172" t="s">
        <v>12</v>
      </c>
      <c r="B30" s="172"/>
      <c r="C30" s="7">
        <v>78839139.409999996</v>
      </c>
      <c r="D30" s="7">
        <v>17332731.289999999</v>
      </c>
      <c r="E30" s="7">
        <v>498678.01</v>
      </c>
      <c r="F30" s="7">
        <v>96670548.709999993</v>
      </c>
    </row>
    <row r="31" spans="1:6" s="1" customFormat="1" x14ac:dyDescent="0.2">
      <c r="A31" s="9">
        <v>810059</v>
      </c>
      <c r="B31" s="10" t="s">
        <v>237</v>
      </c>
      <c r="C31" s="11">
        <v>57644091.740000002</v>
      </c>
      <c r="D31" s="11">
        <v>8504973.7400000002</v>
      </c>
      <c r="E31" s="11">
        <v>421313.53</v>
      </c>
      <c r="F31" s="167">
        <v>66570379.010000005</v>
      </c>
    </row>
    <row r="32" spans="1:6" s="1" customFormat="1" x14ac:dyDescent="0.2">
      <c r="A32" s="9">
        <v>810062</v>
      </c>
      <c r="B32" s="10" t="s">
        <v>238</v>
      </c>
      <c r="C32" s="11">
        <v>21195047.670000002</v>
      </c>
      <c r="D32" s="11">
        <v>8827757.5500000007</v>
      </c>
      <c r="E32" s="11">
        <v>77364.479999999996</v>
      </c>
      <c r="F32" s="167">
        <v>30100169.700000003</v>
      </c>
    </row>
    <row r="33" spans="1:6" s="1" customFormat="1" ht="12.75" customHeight="1" x14ac:dyDescent="0.2">
      <c r="A33" s="172" t="s">
        <v>14</v>
      </c>
      <c r="B33" s="172"/>
      <c r="C33" s="7">
        <v>191764889.81</v>
      </c>
      <c r="D33" s="7">
        <v>3496082.7399999998</v>
      </c>
      <c r="E33" s="7">
        <v>5839692.3899999997</v>
      </c>
      <c r="F33" s="7">
        <v>201100664.94</v>
      </c>
    </row>
    <row r="34" spans="1:6" s="8" customFormat="1" ht="12.75" customHeight="1" x14ac:dyDescent="0.2">
      <c r="A34" s="9">
        <v>810064</v>
      </c>
      <c r="B34" s="10" t="s">
        <v>239</v>
      </c>
      <c r="C34" s="11">
        <v>60399612.959999993</v>
      </c>
      <c r="D34" s="11">
        <v>2566293.81</v>
      </c>
      <c r="E34" s="11">
        <v>2667688.1</v>
      </c>
      <c r="F34" s="167">
        <v>65633594.869999997</v>
      </c>
    </row>
    <row r="35" spans="1:6" s="1" customFormat="1" x14ac:dyDescent="0.2">
      <c r="A35" s="9">
        <v>810073</v>
      </c>
      <c r="B35" s="10" t="s">
        <v>240</v>
      </c>
      <c r="C35" s="11">
        <v>39448619.780000001</v>
      </c>
      <c r="D35" s="11">
        <v>151515.67000000001</v>
      </c>
      <c r="E35" s="11">
        <v>356061.85</v>
      </c>
      <c r="F35" s="167">
        <v>39956197.300000004</v>
      </c>
    </row>
    <row r="36" spans="1:6" s="1" customFormat="1" x14ac:dyDescent="0.2">
      <c r="A36" s="9">
        <v>810074</v>
      </c>
      <c r="B36" s="10" t="s">
        <v>241</v>
      </c>
      <c r="C36" s="11">
        <v>44746289.269999996</v>
      </c>
      <c r="D36" s="11">
        <v>338079.57</v>
      </c>
      <c r="E36" s="11">
        <v>1608880.01</v>
      </c>
      <c r="F36" s="167">
        <v>46693248.849999994</v>
      </c>
    </row>
    <row r="37" spans="1:6" s="1" customFormat="1" x14ac:dyDescent="0.2">
      <c r="A37" s="9">
        <v>810076</v>
      </c>
      <c r="B37" s="10" t="s">
        <v>242</v>
      </c>
      <c r="C37" s="11">
        <v>47170367.799999997</v>
      </c>
      <c r="D37" s="11">
        <v>440193.69</v>
      </c>
      <c r="E37" s="11">
        <v>1207062.43</v>
      </c>
      <c r="F37" s="167">
        <v>48817623.919999994</v>
      </c>
    </row>
    <row r="38" spans="1:6" s="1" customFormat="1" ht="12.75" customHeight="1" x14ac:dyDescent="0.2">
      <c r="A38" s="172" t="s">
        <v>15</v>
      </c>
      <c r="B38" s="172"/>
      <c r="C38" s="7">
        <v>17445854.789999999</v>
      </c>
      <c r="D38" s="7">
        <v>32701.839999999997</v>
      </c>
      <c r="E38" s="7">
        <v>57029.43</v>
      </c>
      <c r="F38" s="7">
        <v>17535586.059999999</v>
      </c>
    </row>
    <row r="39" spans="1:6" s="8" customFormat="1" ht="12.75" customHeight="1" x14ac:dyDescent="0.2">
      <c r="A39" s="9">
        <v>810157</v>
      </c>
      <c r="B39" s="10" t="s">
        <v>243</v>
      </c>
      <c r="C39" s="11">
        <v>17445854.789999999</v>
      </c>
      <c r="D39" s="11">
        <v>32701.839999999997</v>
      </c>
      <c r="E39" s="11">
        <v>57029.43</v>
      </c>
      <c r="F39" s="167">
        <v>17535586.059999999</v>
      </c>
    </row>
    <row r="40" spans="1:6" s="1" customFormat="1" ht="12.75" customHeight="1" x14ac:dyDescent="0.2">
      <c r="A40" s="172" t="s">
        <v>16</v>
      </c>
      <c r="B40" s="172"/>
      <c r="C40" s="7">
        <v>151164523.84999999</v>
      </c>
      <c r="D40" s="7">
        <v>4360071.01</v>
      </c>
      <c r="E40" s="7">
        <v>1233982.18</v>
      </c>
      <c r="F40" s="7">
        <v>156758577.03999999</v>
      </c>
    </row>
    <row r="41" spans="1:6" s="8" customFormat="1" ht="12.75" customHeight="1" x14ac:dyDescent="0.2">
      <c r="A41" s="9">
        <v>810126</v>
      </c>
      <c r="B41" s="10" t="s">
        <v>244</v>
      </c>
      <c r="C41" s="11">
        <v>0</v>
      </c>
      <c r="D41" s="11">
        <v>0</v>
      </c>
      <c r="E41" s="11">
        <v>0</v>
      </c>
      <c r="F41" s="167">
        <v>0</v>
      </c>
    </row>
    <row r="42" spans="1:6" s="1" customFormat="1" x14ac:dyDescent="0.2">
      <c r="A42" s="9">
        <v>810127</v>
      </c>
      <c r="B42" s="10" t="s">
        <v>245</v>
      </c>
      <c r="C42" s="11">
        <v>0</v>
      </c>
      <c r="D42" s="11">
        <v>0</v>
      </c>
      <c r="E42" s="11">
        <v>0</v>
      </c>
      <c r="F42" s="167">
        <v>0</v>
      </c>
    </row>
    <row r="43" spans="1:6" s="1" customFormat="1" x14ac:dyDescent="0.2">
      <c r="A43" s="9">
        <v>810130</v>
      </c>
      <c r="B43" s="10" t="s">
        <v>246</v>
      </c>
      <c r="C43" s="11">
        <v>0</v>
      </c>
      <c r="D43" s="11">
        <v>0</v>
      </c>
      <c r="E43" s="11">
        <v>0</v>
      </c>
      <c r="F43" s="167">
        <v>0</v>
      </c>
    </row>
    <row r="44" spans="1:6" s="1" customFormat="1" x14ac:dyDescent="0.2">
      <c r="A44" s="9">
        <v>810154</v>
      </c>
      <c r="B44" s="10" t="s">
        <v>247</v>
      </c>
      <c r="C44" s="11">
        <v>0</v>
      </c>
      <c r="D44" s="11">
        <v>0</v>
      </c>
      <c r="E44" s="11">
        <v>0</v>
      </c>
      <c r="F44" s="167">
        <v>0</v>
      </c>
    </row>
    <row r="45" spans="1:6" s="1" customFormat="1" x14ac:dyDescent="0.2">
      <c r="A45" s="9">
        <v>810156</v>
      </c>
      <c r="B45" s="10" t="s">
        <v>248</v>
      </c>
      <c r="C45" s="11">
        <v>0</v>
      </c>
      <c r="D45" s="11">
        <v>0</v>
      </c>
      <c r="E45" s="11">
        <v>0</v>
      </c>
      <c r="F45" s="167">
        <v>0</v>
      </c>
    </row>
    <row r="46" spans="1:6" s="1" customFormat="1" ht="25.5" x14ac:dyDescent="0.2">
      <c r="A46" s="9">
        <v>810197</v>
      </c>
      <c r="B46" s="10" t="s">
        <v>249</v>
      </c>
      <c r="C46" s="11">
        <v>151164523.84999999</v>
      </c>
      <c r="D46" s="11">
        <v>4360071.01</v>
      </c>
      <c r="E46" s="11">
        <v>1233982.18</v>
      </c>
      <c r="F46" s="167">
        <v>156758577.03999999</v>
      </c>
    </row>
    <row r="47" spans="1:6" s="1" customFormat="1" x14ac:dyDescent="0.2">
      <c r="A47" s="9">
        <v>810225</v>
      </c>
      <c r="B47" s="10" t="s">
        <v>250</v>
      </c>
      <c r="C47" s="11">
        <v>0</v>
      </c>
      <c r="D47" s="11">
        <v>0</v>
      </c>
      <c r="E47" s="11">
        <v>0</v>
      </c>
      <c r="F47" s="167">
        <v>0</v>
      </c>
    </row>
    <row r="48" spans="1:6" s="1" customFormat="1" x14ac:dyDescent="0.2">
      <c r="A48" s="9">
        <v>810235</v>
      </c>
      <c r="B48" s="10" t="s">
        <v>251</v>
      </c>
      <c r="C48" s="11">
        <v>0</v>
      </c>
      <c r="D48" s="11">
        <v>0</v>
      </c>
      <c r="E48" s="11">
        <v>0</v>
      </c>
      <c r="F48" s="167">
        <v>0</v>
      </c>
    </row>
    <row r="49" spans="1:6" s="1" customFormat="1" x14ac:dyDescent="0.2">
      <c r="A49" s="9">
        <v>810303</v>
      </c>
      <c r="B49" s="10" t="s">
        <v>124</v>
      </c>
      <c r="C49" s="11">
        <v>0</v>
      </c>
      <c r="D49" s="11">
        <v>0</v>
      </c>
      <c r="E49" s="11">
        <v>0</v>
      </c>
      <c r="F49" s="167">
        <v>0</v>
      </c>
    </row>
    <row r="50" spans="1:6" s="1" customFormat="1" x14ac:dyDescent="0.2">
      <c r="A50" s="9">
        <v>810307</v>
      </c>
      <c r="B50" s="10" t="s">
        <v>168</v>
      </c>
      <c r="C50" s="11">
        <v>0</v>
      </c>
      <c r="D50" s="11">
        <v>0</v>
      </c>
      <c r="E50" s="11">
        <v>0</v>
      </c>
      <c r="F50" s="167">
        <v>0</v>
      </c>
    </row>
    <row r="51" spans="1:6" s="8" customFormat="1" ht="12.75" customHeight="1" x14ac:dyDescent="0.2">
      <c r="A51" s="9">
        <v>810314</v>
      </c>
      <c r="B51" s="10" t="s">
        <v>169</v>
      </c>
      <c r="C51" s="11">
        <v>0</v>
      </c>
      <c r="D51" s="11">
        <v>0</v>
      </c>
      <c r="E51" s="11">
        <v>0</v>
      </c>
      <c r="F51" s="167">
        <v>0</v>
      </c>
    </row>
    <row r="52" spans="1:6" s="1" customFormat="1" ht="12.75" customHeight="1" x14ac:dyDescent="0.2">
      <c r="A52" s="172" t="s">
        <v>18</v>
      </c>
      <c r="B52" s="172"/>
      <c r="C52" s="7">
        <v>5185817.25</v>
      </c>
      <c r="D52" s="7">
        <v>600440.31000000006</v>
      </c>
      <c r="E52" s="7">
        <v>88206852.890000001</v>
      </c>
      <c r="F52" s="7">
        <v>93993110.450000003</v>
      </c>
    </row>
    <row r="53" spans="1:6" s="1" customFormat="1" x14ac:dyDescent="0.2">
      <c r="A53" s="9">
        <v>810088</v>
      </c>
      <c r="B53" s="10" t="s">
        <v>252</v>
      </c>
      <c r="C53" s="11">
        <v>5185817.25</v>
      </c>
      <c r="D53" s="11">
        <v>600440.31000000006</v>
      </c>
      <c r="E53" s="11">
        <v>88206852.890000001</v>
      </c>
      <c r="F53" s="167">
        <v>93993110.450000003</v>
      </c>
    </row>
    <row r="54" spans="1:6" s="1" customFormat="1" x14ac:dyDescent="0.2">
      <c r="A54" s="9">
        <v>810172</v>
      </c>
      <c r="B54" s="10" t="s">
        <v>20</v>
      </c>
      <c r="C54" s="11">
        <v>0</v>
      </c>
      <c r="D54" s="11">
        <v>0</v>
      </c>
      <c r="E54" s="11">
        <v>0</v>
      </c>
      <c r="F54" s="167">
        <v>0</v>
      </c>
    </row>
    <row r="55" spans="1:6" s="1" customFormat="1" x14ac:dyDescent="0.2">
      <c r="A55" s="9">
        <v>810179</v>
      </c>
      <c r="B55" s="10" t="s">
        <v>21</v>
      </c>
      <c r="C55" s="11">
        <v>0</v>
      </c>
      <c r="D55" s="11">
        <v>0</v>
      </c>
      <c r="E55" s="11">
        <v>0</v>
      </c>
      <c r="F55" s="167">
        <v>0</v>
      </c>
    </row>
    <row r="56" spans="1:6" s="8" customFormat="1" ht="12.75" customHeight="1" x14ac:dyDescent="0.2">
      <c r="A56" s="9">
        <v>810257</v>
      </c>
      <c r="B56" s="10" t="s">
        <v>118</v>
      </c>
      <c r="C56" s="11">
        <v>0</v>
      </c>
      <c r="D56" s="11">
        <v>0</v>
      </c>
      <c r="E56" s="11">
        <v>0</v>
      </c>
      <c r="F56" s="167">
        <v>0</v>
      </c>
    </row>
    <row r="57" spans="1:6" s="1" customFormat="1" ht="12.75" customHeight="1" x14ac:dyDescent="0.2">
      <c r="A57" s="172" t="s">
        <v>22</v>
      </c>
      <c r="B57" s="172"/>
      <c r="C57" s="7">
        <v>4910844.8600000003</v>
      </c>
      <c r="D57" s="7">
        <v>105463.77</v>
      </c>
      <c r="E57" s="7">
        <v>63667994.090000004</v>
      </c>
      <c r="F57" s="7">
        <v>68684302.719999999</v>
      </c>
    </row>
    <row r="58" spans="1:6" s="1" customFormat="1" x14ac:dyDescent="0.2">
      <c r="A58" s="9">
        <v>810089</v>
      </c>
      <c r="B58" s="10" t="s">
        <v>253</v>
      </c>
      <c r="C58" s="11">
        <v>4910844.8600000003</v>
      </c>
      <c r="D58" s="11">
        <v>105463.77</v>
      </c>
      <c r="E58" s="11">
        <v>63667994.090000004</v>
      </c>
      <c r="F58" s="167">
        <v>68684302.719999999</v>
      </c>
    </row>
    <row r="59" spans="1:6" s="1" customFormat="1" x14ac:dyDescent="0.2">
      <c r="A59" s="9">
        <v>810133</v>
      </c>
      <c r="B59" s="10" t="s">
        <v>254</v>
      </c>
      <c r="C59" s="11">
        <v>0</v>
      </c>
      <c r="D59" s="11">
        <v>0</v>
      </c>
      <c r="E59" s="11">
        <v>0</v>
      </c>
      <c r="F59" s="167">
        <v>0</v>
      </c>
    </row>
    <row r="60" spans="1:6" s="1" customFormat="1" x14ac:dyDescent="0.2">
      <c r="A60" s="9">
        <v>810161</v>
      </c>
      <c r="B60" s="10" t="s">
        <v>23</v>
      </c>
      <c r="C60" s="11">
        <v>0</v>
      </c>
      <c r="D60" s="11">
        <v>0</v>
      </c>
      <c r="E60" s="11">
        <v>0</v>
      </c>
      <c r="F60" s="167">
        <v>0</v>
      </c>
    </row>
    <row r="61" spans="1:6" s="1" customFormat="1" x14ac:dyDescent="0.2">
      <c r="A61" s="9">
        <v>810182</v>
      </c>
      <c r="B61" s="10" t="s">
        <v>24</v>
      </c>
      <c r="C61" s="11">
        <v>0</v>
      </c>
      <c r="D61" s="11">
        <v>0</v>
      </c>
      <c r="E61" s="11">
        <v>0</v>
      </c>
      <c r="F61" s="167">
        <v>0</v>
      </c>
    </row>
    <row r="62" spans="1:6" s="8" customFormat="1" ht="12.75" customHeight="1" x14ac:dyDescent="0.2">
      <c r="A62" s="9">
        <v>810209</v>
      </c>
      <c r="B62" s="10" t="s">
        <v>25</v>
      </c>
      <c r="C62" s="11">
        <v>0</v>
      </c>
      <c r="D62" s="11">
        <v>0</v>
      </c>
      <c r="E62" s="11">
        <v>0</v>
      </c>
      <c r="F62" s="167">
        <v>0</v>
      </c>
    </row>
    <row r="63" spans="1:6" s="1" customFormat="1" x14ac:dyDescent="0.2">
      <c r="A63" s="9">
        <v>810309</v>
      </c>
      <c r="B63" s="10" t="s">
        <v>172</v>
      </c>
      <c r="C63" s="11">
        <v>0</v>
      </c>
      <c r="D63" s="11">
        <v>0</v>
      </c>
      <c r="E63" s="11">
        <v>0</v>
      </c>
      <c r="F63" s="167">
        <v>0</v>
      </c>
    </row>
    <row r="64" spans="1:6" s="1" customFormat="1" ht="12.75" customHeight="1" x14ac:dyDescent="0.2">
      <c r="A64" s="172" t="s">
        <v>26</v>
      </c>
      <c r="B64" s="172"/>
      <c r="C64" s="7">
        <v>98980914.519999996</v>
      </c>
      <c r="D64" s="7">
        <v>233414.39</v>
      </c>
      <c r="E64" s="7">
        <v>1419162.24</v>
      </c>
      <c r="F64" s="7">
        <v>100633491.14999999</v>
      </c>
    </row>
    <row r="65" spans="1:6" s="1" customFormat="1" x14ac:dyDescent="0.2">
      <c r="A65" s="9">
        <v>810090</v>
      </c>
      <c r="B65" s="10" t="s">
        <v>255</v>
      </c>
      <c r="C65" s="11">
        <v>80004199.109999999</v>
      </c>
      <c r="D65" s="11">
        <v>211303.78</v>
      </c>
      <c r="E65" s="11">
        <v>1154624.27</v>
      </c>
      <c r="F65" s="167">
        <v>81370127.159999996</v>
      </c>
    </row>
    <row r="66" spans="1:6" s="1" customFormat="1" x14ac:dyDescent="0.2">
      <c r="A66" s="9">
        <v>810091</v>
      </c>
      <c r="B66" s="10" t="s">
        <v>256</v>
      </c>
      <c r="C66" s="11">
        <v>18976715.41</v>
      </c>
      <c r="D66" s="11">
        <v>22110.61</v>
      </c>
      <c r="E66" s="11">
        <v>264537.96999999997</v>
      </c>
      <c r="F66" s="167">
        <v>19263363.989999998</v>
      </c>
    </row>
    <row r="67" spans="1:6" s="8" customFormat="1" ht="12.75" customHeight="1" x14ac:dyDescent="0.2">
      <c r="A67" s="9">
        <v>810092</v>
      </c>
      <c r="B67" s="10" t="s">
        <v>257</v>
      </c>
      <c r="C67" s="11">
        <v>0</v>
      </c>
      <c r="D67" s="11">
        <v>0</v>
      </c>
      <c r="E67" s="11">
        <v>0</v>
      </c>
      <c r="F67" s="167">
        <v>0</v>
      </c>
    </row>
    <row r="68" spans="1:6" s="1" customFormat="1" x14ac:dyDescent="0.2">
      <c r="A68" s="9">
        <v>810139</v>
      </c>
      <c r="B68" s="10" t="s">
        <v>258</v>
      </c>
      <c r="C68" s="11">
        <v>0</v>
      </c>
      <c r="D68" s="11">
        <v>0</v>
      </c>
      <c r="E68" s="11">
        <v>0</v>
      </c>
      <c r="F68" s="167">
        <v>0</v>
      </c>
    </row>
    <row r="69" spans="1:6" s="1" customFormat="1" x14ac:dyDescent="0.2">
      <c r="A69" s="9">
        <v>810247</v>
      </c>
      <c r="B69" s="10" t="s">
        <v>170</v>
      </c>
      <c r="C69" s="11">
        <v>0</v>
      </c>
      <c r="D69" s="11">
        <v>0</v>
      </c>
      <c r="E69" s="11">
        <v>0</v>
      </c>
      <c r="F69" s="167">
        <v>0</v>
      </c>
    </row>
    <row r="70" spans="1:6" s="1" customFormat="1" ht="12.75" customHeight="1" x14ac:dyDescent="0.2">
      <c r="A70" s="172" t="s">
        <v>27</v>
      </c>
      <c r="B70" s="172"/>
      <c r="C70" s="7">
        <v>171184725.22000003</v>
      </c>
      <c r="D70" s="7">
        <v>6168621.2300000004</v>
      </c>
      <c r="E70" s="7">
        <v>4791586.03</v>
      </c>
      <c r="F70" s="7">
        <v>182144932.48000002</v>
      </c>
    </row>
    <row r="71" spans="1:6" s="1" customFormat="1" x14ac:dyDescent="0.2">
      <c r="A71" s="9">
        <v>810094</v>
      </c>
      <c r="B71" s="10" t="s">
        <v>259</v>
      </c>
      <c r="C71" s="11">
        <v>0</v>
      </c>
      <c r="D71" s="11">
        <v>0</v>
      </c>
      <c r="E71" s="11">
        <v>0</v>
      </c>
      <c r="F71" s="167">
        <v>0</v>
      </c>
    </row>
    <row r="72" spans="1:6" s="1" customFormat="1" x14ac:dyDescent="0.2">
      <c r="A72" s="9">
        <v>810095</v>
      </c>
      <c r="B72" s="10" t="s">
        <v>260</v>
      </c>
      <c r="C72" s="11">
        <v>0</v>
      </c>
      <c r="D72" s="11">
        <v>0</v>
      </c>
      <c r="E72" s="11">
        <v>0</v>
      </c>
      <c r="F72" s="167">
        <v>0</v>
      </c>
    </row>
    <row r="73" spans="1:6" s="1" customFormat="1" x14ac:dyDescent="0.2">
      <c r="A73" s="9">
        <v>810163</v>
      </c>
      <c r="B73" s="10" t="s">
        <v>28</v>
      </c>
      <c r="C73" s="11">
        <v>0</v>
      </c>
      <c r="D73" s="11">
        <v>0</v>
      </c>
      <c r="E73" s="11">
        <v>0</v>
      </c>
      <c r="F73" s="167">
        <v>0</v>
      </c>
    </row>
    <row r="74" spans="1:6" s="1" customFormat="1" x14ac:dyDescent="0.2">
      <c r="A74" s="9">
        <v>810184</v>
      </c>
      <c r="B74" s="10" t="s">
        <v>261</v>
      </c>
      <c r="C74" s="11">
        <v>171184725.22000003</v>
      </c>
      <c r="D74" s="11">
        <v>6168621.2300000004</v>
      </c>
      <c r="E74" s="11">
        <v>4791586.03</v>
      </c>
      <c r="F74" s="167">
        <v>182144932.48000002</v>
      </c>
    </row>
    <row r="75" spans="1:6" s="1" customFormat="1" x14ac:dyDescent="0.2">
      <c r="A75" s="9">
        <v>810189</v>
      </c>
      <c r="B75" s="10" t="s">
        <v>262</v>
      </c>
      <c r="C75" s="11">
        <v>0</v>
      </c>
      <c r="D75" s="11">
        <v>0</v>
      </c>
      <c r="E75" s="11">
        <v>0</v>
      </c>
      <c r="F75" s="167">
        <v>0</v>
      </c>
    </row>
    <row r="76" spans="1:6" s="8" customFormat="1" ht="12.75" customHeight="1" x14ac:dyDescent="0.2">
      <c r="A76" s="9">
        <v>810193</v>
      </c>
      <c r="B76" s="10" t="s">
        <v>29</v>
      </c>
      <c r="C76" s="11">
        <v>0</v>
      </c>
      <c r="D76" s="11">
        <v>0</v>
      </c>
      <c r="E76" s="11">
        <v>0</v>
      </c>
      <c r="F76" s="167">
        <v>0</v>
      </c>
    </row>
    <row r="77" spans="1:6" s="1" customFormat="1" x14ac:dyDescent="0.2">
      <c r="A77" s="9">
        <v>810244</v>
      </c>
      <c r="B77" s="10" t="s">
        <v>263</v>
      </c>
      <c r="C77" s="11">
        <v>0</v>
      </c>
      <c r="D77" s="11">
        <v>0</v>
      </c>
      <c r="E77" s="11">
        <v>0</v>
      </c>
      <c r="F77" s="167">
        <v>0</v>
      </c>
    </row>
    <row r="78" spans="1:6" s="1" customFormat="1" x14ac:dyDescent="0.2">
      <c r="A78" s="9">
        <v>810311</v>
      </c>
      <c r="B78" s="10" t="s">
        <v>171</v>
      </c>
      <c r="C78" s="11">
        <v>0</v>
      </c>
      <c r="D78" s="11">
        <v>0</v>
      </c>
      <c r="E78" s="11">
        <v>0</v>
      </c>
      <c r="F78" s="167">
        <v>0</v>
      </c>
    </row>
    <row r="79" spans="1:6" s="1" customFormat="1" ht="12.75" customHeight="1" x14ac:dyDescent="0.2">
      <c r="A79" s="172" t="s">
        <v>31</v>
      </c>
      <c r="B79" s="172"/>
      <c r="C79" s="7">
        <v>381886133.31000006</v>
      </c>
      <c r="D79" s="7">
        <v>328714.83999999997</v>
      </c>
      <c r="E79" s="7">
        <v>1592258.86</v>
      </c>
      <c r="F79" s="7">
        <v>383807107.01000005</v>
      </c>
    </row>
    <row r="80" spans="1:6" s="1" customFormat="1" x14ac:dyDescent="0.2">
      <c r="A80" s="9">
        <v>810004</v>
      </c>
      <c r="B80" s="10" t="s">
        <v>264</v>
      </c>
      <c r="C80" s="11">
        <v>0</v>
      </c>
      <c r="D80" s="11">
        <v>0</v>
      </c>
      <c r="E80" s="11">
        <v>0</v>
      </c>
      <c r="F80" s="167">
        <v>0</v>
      </c>
    </row>
    <row r="81" spans="1:6" s="1" customFormat="1" x14ac:dyDescent="0.2">
      <c r="A81" s="9">
        <v>810097</v>
      </c>
      <c r="B81" s="10" t="s">
        <v>265</v>
      </c>
      <c r="C81" s="11">
        <v>0</v>
      </c>
      <c r="D81" s="11">
        <v>0</v>
      </c>
      <c r="E81" s="11">
        <v>0</v>
      </c>
      <c r="F81" s="167">
        <v>0</v>
      </c>
    </row>
    <row r="82" spans="1:6" s="1" customFormat="1" x14ac:dyDescent="0.2">
      <c r="A82" s="9">
        <v>810098</v>
      </c>
      <c r="B82" s="10" t="s">
        <v>266</v>
      </c>
      <c r="C82" s="11">
        <v>0</v>
      </c>
      <c r="D82" s="11">
        <v>0</v>
      </c>
      <c r="E82" s="11">
        <v>0</v>
      </c>
      <c r="F82" s="167">
        <v>0</v>
      </c>
    </row>
    <row r="83" spans="1:6" s="1" customFormat="1" x14ac:dyDescent="0.2">
      <c r="A83" s="9">
        <v>810099</v>
      </c>
      <c r="B83" s="10" t="s">
        <v>267</v>
      </c>
      <c r="C83" s="11">
        <v>0</v>
      </c>
      <c r="D83" s="11">
        <v>0</v>
      </c>
      <c r="E83" s="11">
        <v>0</v>
      </c>
      <c r="F83" s="167">
        <v>0</v>
      </c>
    </row>
    <row r="84" spans="1:6" s="1" customFormat="1" x14ac:dyDescent="0.2">
      <c r="A84" s="9">
        <v>810100</v>
      </c>
      <c r="B84" s="10" t="s">
        <v>268</v>
      </c>
      <c r="C84" s="11">
        <v>0</v>
      </c>
      <c r="D84" s="11">
        <v>0</v>
      </c>
      <c r="E84" s="11">
        <v>0</v>
      </c>
      <c r="F84" s="167">
        <v>0</v>
      </c>
    </row>
    <row r="85" spans="1:6" s="1" customFormat="1" x14ac:dyDescent="0.2">
      <c r="A85" s="9">
        <v>810101</v>
      </c>
      <c r="B85" s="10" t="s">
        <v>269</v>
      </c>
      <c r="C85" s="11">
        <v>0</v>
      </c>
      <c r="D85" s="11">
        <v>0</v>
      </c>
      <c r="E85" s="11">
        <v>0</v>
      </c>
      <c r="F85" s="167">
        <v>0</v>
      </c>
    </row>
    <row r="86" spans="1:6" s="1" customFormat="1" x14ac:dyDescent="0.2">
      <c r="A86" s="9">
        <v>810103</v>
      </c>
      <c r="B86" s="10" t="s">
        <v>270</v>
      </c>
      <c r="C86" s="11">
        <v>0</v>
      </c>
      <c r="D86" s="11">
        <v>0</v>
      </c>
      <c r="E86" s="11">
        <v>0</v>
      </c>
      <c r="F86" s="167">
        <v>0</v>
      </c>
    </row>
    <row r="87" spans="1:6" s="1" customFormat="1" x14ac:dyDescent="0.2">
      <c r="A87" s="9">
        <v>810104</v>
      </c>
      <c r="B87" s="10" t="s">
        <v>271</v>
      </c>
      <c r="C87" s="11">
        <v>0</v>
      </c>
      <c r="D87" s="11">
        <v>0</v>
      </c>
      <c r="E87" s="11">
        <v>0</v>
      </c>
      <c r="F87" s="167">
        <v>0</v>
      </c>
    </row>
    <row r="88" spans="1:6" s="1" customFormat="1" x14ac:dyDescent="0.2">
      <c r="A88" s="9">
        <v>810105</v>
      </c>
      <c r="B88" s="10" t="s">
        <v>272</v>
      </c>
      <c r="C88" s="11">
        <v>0</v>
      </c>
      <c r="D88" s="11">
        <v>0</v>
      </c>
      <c r="E88" s="11">
        <v>0</v>
      </c>
      <c r="F88" s="167">
        <v>0</v>
      </c>
    </row>
    <row r="89" spans="1:6" s="1" customFormat="1" x14ac:dyDescent="0.2">
      <c r="A89" s="9">
        <v>810106</v>
      </c>
      <c r="B89" s="10" t="s">
        <v>273</v>
      </c>
      <c r="C89" s="11">
        <v>0</v>
      </c>
      <c r="D89" s="11">
        <v>0</v>
      </c>
      <c r="E89" s="11">
        <v>0</v>
      </c>
      <c r="F89" s="167">
        <v>0</v>
      </c>
    </row>
    <row r="90" spans="1:6" s="1" customFormat="1" x14ac:dyDescent="0.2">
      <c r="A90" s="9">
        <v>810144</v>
      </c>
      <c r="B90" s="10" t="s">
        <v>274</v>
      </c>
      <c r="C90" s="11">
        <v>0</v>
      </c>
      <c r="D90" s="11">
        <v>0</v>
      </c>
      <c r="E90" s="11">
        <v>0</v>
      </c>
      <c r="F90" s="167">
        <v>0</v>
      </c>
    </row>
    <row r="91" spans="1:6" s="1" customFormat="1" x14ac:dyDescent="0.2">
      <c r="A91" s="9">
        <v>810165</v>
      </c>
      <c r="B91" s="10" t="s">
        <v>33</v>
      </c>
      <c r="C91" s="11">
        <v>0</v>
      </c>
      <c r="D91" s="11">
        <v>0</v>
      </c>
      <c r="E91" s="11">
        <v>0</v>
      </c>
      <c r="F91" s="167">
        <v>0</v>
      </c>
    </row>
    <row r="92" spans="1:6" s="1" customFormat="1" x14ac:dyDescent="0.2">
      <c r="A92" s="9">
        <v>810173</v>
      </c>
      <c r="B92" s="10" t="s">
        <v>34</v>
      </c>
      <c r="C92" s="11">
        <v>0</v>
      </c>
      <c r="D92" s="11">
        <v>0</v>
      </c>
      <c r="E92" s="11">
        <v>0</v>
      </c>
      <c r="F92" s="167">
        <v>0</v>
      </c>
    </row>
    <row r="93" spans="1:6" s="1" customFormat="1" x14ac:dyDescent="0.2">
      <c r="A93" s="9">
        <v>810177</v>
      </c>
      <c r="B93" s="10" t="s">
        <v>159</v>
      </c>
      <c r="C93" s="11">
        <v>0</v>
      </c>
      <c r="D93" s="11">
        <v>0</v>
      </c>
      <c r="E93" s="11">
        <v>0</v>
      </c>
      <c r="F93" s="167">
        <v>0</v>
      </c>
    </row>
    <row r="94" spans="1:6" s="1" customFormat="1" x14ac:dyDescent="0.2">
      <c r="A94" s="9">
        <v>810187</v>
      </c>
      <c r="B94" s="10" t="s">
        <v>125</v>
      </c>
      <c r="C94" s="11">
        <v>0</v>
      </c>
      <c r="D94" s="11">
        <v>0</v>
      </c>
      <c r="E94" s="11">
        <v>0</v>
      </c>
      <c r="F94" s="167">
        <v>0</v>
      </c>
    </row>
    <row r="95" spans="1:6" s="1" customFormat="1" x14ac:dyDescent="0.2">
      <c r="A95" s="9">
        <v>810196</v>
      </c>
      <c r="B95" s="10" t="s">
        <v>275</v>
      </c>
      <c r="C95" s="11">
        <v>381886133.31000006</v>
      </c>
      <c r="D95" s="11">
        <v>328714.83999999997</v>
      </c>
      <c r="E95" s="11">
        <v>1592258.86</v>
      </c>
      <c r="F95" s="167">
        <v>383807107.01000005</v>
      </c>
    </row>
    <row r="96" spans="1:6" s="8" customFormat="1" ht="12.75" customHeight="1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67">
        <v>0</v>
      </c>
    </row>
    <row r="97" spans="1:6" s="1" customFormat="1" x14ac:dyDescent="0.2">
      <c r="A97" s="9">
        <v>810240</v>
      </c>
      <c r="B97" s="10" t="s">
        <v>276</v>
      </c>
      <c r="C97" s="11">
        <v>0</v>
      </c>
      <c r="D97" s="11">
        <v>0</v>
      </c>
      <c r="E97" s="11">
        <v>0</v>
      </c>
      <c r="F97" s="167">
        <v>0</v>
      </c>
    </row>
    <row r="98" spans="1:6" s="1" customFormat="1" x14ac:dyDescent="0.2">
      <c r="A98" s="9">
        <v>810302</v>
      </c>
      <c r="B98" s="10" t="s">
        <v>126</v>
      </c>
      <c r="C98" s="11">
        <v>0</v>
      </c>
      <c r="D98" s="11">
        <v>0</v>
      </c>
      <c r="E98" s="11">
        <v>0</v>
      </c>
      <c r="F98" s="167">
        <v>0</v>
      </c>
    </row>
    <row r="99" spans="1:6" s="1" customFormat="1" ht="12.75" customHeight="1" x14ac:dyDescent="0.2">
      <c r="A99" s="172" t="s">
        <v>36</v>
      </c>
      <c r="B99" s="172"/>
      <c r="C99" s="7">
        <v>93870501.11999999</v>
      </c>
      <c r="D99" s="7">
        <v>23351895.359999999</v>
      </c>
      <c r="E99" s="7">
        <v>17055422.84</v>
      </c>
      <c r="F99" s="7">
        <v>134277819.31999999</v>
      </c>
    </row>
    <row r="100" spans="1:6" s="1" customFormat="1" x14ac:dyDescent="0.2">
      <c r="A100" s="9">
        <v>810002</v>
      </c>
      <c r="B100" s="10" t="s">
        <v>277</v>
      </c>
      <c r="C100" s="11">
        <v>0</v>
      </c>
      <c r="D100" s="11">
        <v>0</v>
      </c>
      <c r="E100" s="11">
        <v>0</v>
      </c>
      <c r="F100" s="167">
        <v>0</v>
      </c>
    </row>
    <row r="101" spans="1:6" s="1" customFormat="1" x14ac:dyDescent="0.2">
      <c r="A101" s="9">
        <v>810003</v>
      </c>
      <c r="B101" s="10" t="s">
        <v>278</v>
      </c>
      <c r="C101" s="11">
        <v>0</v>
      </c>
      <c r="D101" s="11">
        <v>0</v>
      </c>
      <c r="E101" s="11">
        <v>0</v>
      </c>
      <c r="F101" s="167">
        <v>0</v>
      </c>
    </row>
    <row r="102" spans="1:6" s="8" customFormat="1" ht="12.75" customHeight="1" x14ac:dyDescent="0.2">
      <c r="A102" s="9">
        <v>810107</v>
      </c>
      <c r="B102" s="10" t="s">
        <v>279</v>
      </c>
      <c r="C102" s="11">
        <v>0</v>
      </c>
      <c r="D102" s="11">
        <v>0</v>
      </c>
      <c r="E102" s="11">
        <v>0</v>
      </c>
      <c r="F102" s="167">
        <v>0</v>
      </c>
    </row>
    <row r="103" spans="1:6" s="1" customFormat="1" x14ac:dyDescent="0.2">
      <c r="A103" s="9">
        <v>810108</v>
      </c>
      <c r="B103" s="10" t="s">
        <v>280</v>
      </c>
      <c r="C103" s="11">
        <v>0</v>
      </c>
      <c r="D103" s="11">
        <v>0</v>
      </c>
      <c r="E103" s="11">
        <v>0</v>
      </c>
      <c r="F103" s="167">
        <v>0</v>
      </c>
    </row>
    <row r="104" spans="1:6" s="1" customFormat="1" x14ac:dyDescent="0.2">
      <c r="A104" s="9">
        <v>810194</v>
      </c>
      <c r="B104" s="10" t="s">
        <v>281</v>
      </c>
      <c r="C104" s="11">
        <v>93870501.11999999</v>
      </c>
      <c r="D104" s="11">
        <v>23351895.359999999</v>
      </c>
      <c r="E104" s="11">
        <v>17055422.84</v>
      </c>
      <c r="F104" s="167">
        <v>134277819.31999999</v>
      </c>
    </row>
    <row r="105" spans="1:6" s="8" customFormat="1" ht="12.75" customHeight="1" x14ac:dyDescent="0.2">
      <c r="A105" s="9">
        <v>810203</v>
      </c>
      <c r="B105" s="10" t="s">
        <v>38</v>
      </c>
      <c r="C105" s="11">
        <v>0</v>
      </c>
      <c r="D105" s="11">
        <v>0</v>
      </c>
      <c r="E105" s="11">
        <v>0</v>
      </c>
      <c r="F105" s="167">
        <v>0</v>
      </c>
    </row>
    <row r="106" spans="1:6" s="1" customFormat="1" ht="12.75" customHeight="1" x14ac:dyDescent="0.2">
      <c r="A106" s="172" t="s">
        <v>39</v>
      </c>
      <c r="B106" s="172"/>
      <c r="C106" s="7">
        <v>779133.6</v>
      </c>
      <c r="D106" s="7">
        <v>29424.809999999998</v>
      </c>
      <c r="E106" s="7">
        <v>31210946.710000001</v>
      </c>
      <c r="F106" s="7">
        <v>32019505.120000001</v>
      </c>
    </row>
    <row r="107" spans="1:6" s="1" customFormat="1" x14ac:dyDescent="0.2">
      <c r="A107" s="9">
        <v>810110</v>
      </c>
      <c r="B107" s="10" t="s">
        <v>282</v>
      </c>
      <c r="C107" s="11">
        <v>0</v>
      </c>
      <c r="D107" s="11">
        <v>0</v>
      </c>
      <c r="E107" s="11">
        <v>0</v>
      </c>
      <c r="F107" s="167">
        <v>0</v>
      </c>
    </row>
    <row r="108" spans="1:6" s="1" customFormat="1" x14ac:dyDescent="0.2">
      <c r="A108" s="9">
        <v>810111</v>
      </c>
      <c r="B108" s="10" t="s">
        <v>283</v>
      </c>
      <c r="C108" s="11">
        <v>779133.6</v>
      </c>
      <c r="D108" s="11">
        <v>29424.809999999998</v>
      </c>
      <c r="E108" s="11">
        <v>31210946.710000001</v>
      </c>
      <c r="F108" s="167">
        <v>32019505.120000001</v>
      </c>
    </row>
    <row r="109" spans="1:6" s="1" customFormat="1" ht="12.75" customHeight="1" x14ac:dyDescent="0.2">
      <c r="A109" s="172" t="s">
        <v>40</v>
      </c>
      <c r="B109" s="172"/>
      <c r="C109" s="7">
        <v>71221965.030000001</v>
      </c>
      <c r="D109" s="7">
        <v>939129.47</v>
      </c>
      <c r="E109" s="7">
        <v>697441.75</v>
      </c>
      <c r="F109" s="7">
        <v>72858536.25</v>
      </c>
    </row>
    <row r="110" spans="1:6" s="8" customFormat="1" ht="12.75" customHeight="1" x14ac:dyDescent="0.2">
      <c r="A110" s="9">
        <v>810005</v>
      </c>
      <c r="B110" s="10" t="s">
        <v>284</v>
      </c>
      <c r="C110" s="11">
        <v>71221965.030000001</v>
      </c>
      <c r="D110" s="11">
        <v>939129.47</v>
      </c>
      <c r="E110" s="11">
        <v>697441.75</v>
      </c>
      <c r="F110" s="167">
        <v>72858536.25</v>
      </c>
    </row>
    <row r="111" spans="1:6" s="1" customFormat="1" x14ac:dyDescent="0.2">
      <c r="A111" s="9">
        <v>810146</v>
      </c>
      <c r="B111" s="10" t="s">
        <v>285</v>
      </c>
      <c r="C111" s="11">
        <v>0</v>
      </c>
      <c r="D111" s="11">
        <v>0</v>
      </c>
      <c r="E111" s="11">
        <v>0</v>
      </c>
      <c r="F111" s="167">
        <v>0</v>
      </c>
    </row>
    <row r="112" spans="1:6" s="1" customFormat="1" x14ac:dyDescent="0.2">
      <c r="A112" s="9">
        <v>810181</v>
      </c>
      <c r="B112" s="10" t="s">
        <v>41</v>
      </c>
      <c r="C112" s="11">
        <v>0</v>
      </c>
      <c r="D112" s="11">
        <v>0</v>
      </c>
      <c r="E112" s="11">
        <v>0</v>
      </c>
      <c r="F112" s="167">
        <v>0</v>
      </c>
    </row>
    <row r="113" spans="1:6" s="8" customFormat="1" ht="12.75" customHeight="1" x14ac:dyDescent="0.2">
      <c r="A113" s="9">
        <v>810199</v>
      </c>
      <c r="B113" s="10" t="s">
        <v>42</v>
      </c>
      <c r="C113" s="11">
        <v>0</v>
      </c>
      <c r="D113" s="11">
        <v>0</v>
      </c>
      <c r="E113" s="11">
        <v>0</v>
      </c>
      <c r="F113" s="167">
        <v>0</v>
      </c>
    </row>
    <row r="114" spans="1:6" s="1" customFormat="1" ht="12.75" customHeight="1" x14ac:dyDescent="0.2">
      <c r="A114" s="172" t="s">
        <v>43</v>
      </c>
      <c r="B114" s="172"/>
      <c r="C114" s="7">
        <v>75031967.370000005</v>
      </c>
      <c r="D114" s="7">
        <v>42175.68</v>
      </c>
      <c r="E114" s="7">
        <v>98409.919999999998</v>
      </c>
      <c r="F114" s="7">
        <v>75172552.970000014</v>
      </c>
    </row>
    <row r="115" spans="1:6" s="1" customFormat="1" x14ac:dyDescent="0.2">
      <c r="A115" s="9">
        <v>810113</v>
      </c>
      <c r="B115" s="10" t="s">
        <v>286</v>
      </c>
      <c r="C115" s="11">
        <v>75031967.370000005</v>
      </c>
      <c r="D115" s="11">
        <v>42175.68</v>
      </c>
      <c r="E115" s="11">
        <v>98409.919999999998</v>
      </c>
      <c r="F115" s="167">
        <v>75172552.970000014</v>
      </c>
    </row>
    <row r="116" spans="1:6" s="1" customFormat="1" x14ac:dyDescent="0.2">
      <c r="A116" s="9">
        <v>810114</v>
      </c>
      <c r="B116" s="10" t="s">
        <v>287</v>
      </c>
      <c r="C116" s="11">
        <v>0</v>
      </c>
      <c r="D116" s="11">
        <v>0</v>
      </c>
      <c r="E116" s="11">
        <v>0</v>
      </c>
      <c r="F116" s="167">
        <v>0</v>
      </c>
    </row>
    <row r="117" spans="1:6" s="1" customFormat="1" ht="12.75" customHeight="1" x14ac:dyDescent="0.2">
      <c r="A117" s="172" t="s">
        <v>44</v>
      </c>
      <c r="B117" s="172"/>
      <c r="C117" s="7">
        <v>441404478.75</v>
      </c>
      <c r="D117" s="7">
        <v>32895429.039999999</v>
      </c>
      <c r="E117" s="7">
        <v>20898832.629999999</v>
      </c>
      <c r="F117" s="7">
        <v>495198740.42000002</v>
      </c>
    </row>
    <row r="118" spans="1:6" s="1" customFormat="1" x14ac:dyDescent="0.2">
      <c r="A118" s="9">
        <v>810077</v>
      </c>
      <c r="B118" s="10" t="s">
        <v>288</v>
      </c>
      <c r="C118" s="11">
        <v>0</v>
      </c>
      <c r="D118" s="11">
        <v>0</v>
      </c>
      <c r="E118" s="11">
        <v>0</v>
      </c>
      <c r="F118" s="167">
        <v>0</v>
      </c>
    </row>
    <row r="119" spans="1:6" s="1" customFormat="1" x14ac:dyDescent="0.2">
      <c r="A119" s="9">
        <v>810116</v>
      </c>
      <c r="B119" s="10" t="s">
        <v>289</v>
      </c>
      <c r="C119" s="11">
        <v>0</v>
      </c>
      <c r="D119" s="11">
        <v>0</v>
      </c>
      <c r="E119" s="11">
        <v>0</v>
      </c>
      <c r="F119" s="167">
        <v>0</v>
      </c>
    </row>
    <row r="120" spans="1:6" s="1" customFormat="1" x14ac:dyDescent="0.2">
      <c r="A120" s="9">
        <v>810117</v>
      </c>
      <c r="B120" s="10" t="s">
        <v>290</v>
      </c>
      <c r="C120" s="11">
        <v>0</v>
      </c>
      <c r="D120" s="11">
        <v>0</v>
      </c>
      <c r="E120" s="11">
        <v>0</v>
      </c>
      <c r="F120" s="167">
        <v>0</v>
      </c>
    </row>
    <row r="121" spans="1:6" s="1" customFormat="1" x14ac:dyDescent="0.2">
      <c r="A121" s="9">
        <v>810119</v>
      </c>
      <c r="B121" s="10" t="s">
        <v>291</v>
      </c>
      <c r="C121" s="11">
        <v>0</v>
      </c>
      <c r="D121" s="11">
        <v>0</v>
      </c>
      <c r="E121" s="11">
        <v>0</v>
      </c>
      <c r="F121" s="167">
        <v>0</v>
      </c>
    </row>
    <row r="122" spans="1:6" s="1" customFormat="1" x14ac:dyDescent="0.2">
      <c r="A122" s="9">
        <v>810120</v>
      </c>
      <c r="B122" s="10" t="s">
        <v>292</v>
      </c>
      <c r="C122" s="11">
        <v>0</v>
      </c>
      <c r="D122" s="11">
        <v>0</v>
      </c>
      <c r="E122" s="11">
        <v>0</v>
      </c>
      <c r="F122" s="167">
        <v>0</v>
      </c>
    </row>
    <row r="123" spans="1:6" s="1" customFormat="1" x14ac:dyDescent="0.2">
      <c r="A123" s="9">
        <v>810121</v>
      </c>
      <c r="B123" s="10" t="s">
        <v>293</v>
      </c>
      <c r="C123" s="11">
        <v>0</v>
      </c>
      <c r="D123" s="11">
        <v>0</v>
      </c>
      <c r="E123" s="11">
        <v>0</v>
      </c>
      <c r="F123" s="167">
        <v>0</v>
      </c>
    </row>
    <row r="124" spans="1:6" s="1" customFormat="1" x14ac:dyDescent="0.2">
      <c r="A124" s="9">
        <v>810122</v>
      </c>
      <c r="B124" s="10" t="s">
        <v>294</v>
      </c>
      <c r="C124" s="11">
        <v>0</v>
      </c>
      <c r="D124" s="11">
        <v>0</v>
      </c>
      <c r="E124" s="11">
        <v>0</v>
      </c>
      <c r="F124" s="167">
        <v>0</v>
      </c>
    </row>
    <row r="125" spans="1:6" s="1" customFormat="1" x14ac:dyDescent="0.2">
      <c r="A125" s="9">
        <v>810123</v>
      </c>
      <c r="B125" s="10" t="s">
        <v>295</v>
      </c>
      <c r="C125" s="11">
        <v>0</v>
      </c>
      <c r="D125" s="11">
        <v>0</v>
      </c>
      <c r="E125" s="11">
        <v>0</v>
      </c>
      <c r="F125" s="167">
        <v>0</v>
      </c>
    </row>
    <row r="126" spans="1:6" s="1" customFormat="1" x14ac:dyDescent="0.2">
      <c r="A126" s="9">
        <v>810124</v>
      </c>
      <c r="B126" s="10" t="s">
        <v>296</v>
      </c>
      <c r="C126" s="11">
        <v>0</v>
      </c>
      <c r="D126" s="11">
        <v>0</v>
      </c>
      <c r="E126" s="11">
        <v>0</v>
      </c>
      <c r="F126" s="167">
        <v>0</v>
      </c>
    </row>
    <row r="127" spans="1:6" s="1" customFormat="1" x14ac:dyDescent="0.2">
      <c r="A127" s="9">
        <v>810125</v>
      </c>
      <c r="B127" s="10" t="s">
        <v>297</v>
      </c>
      <c r="C127" s="11">
        <v>0</v>
      </c>
      <c r="D127" s="11">
        <v>0</v>
      </c>
      <c r="E127" s="11">
        <v>0</v>
      </c>
      <c r="F127" s="167">
        <v>0</v>
      </c>
    </row>
    <row r="128" spans="1:6" s="1" customFormat="1" ht="25.5" x14ac:dyDescent="0.2">
      <c r="A128" s="9">
        <v>810147</v>
      </c>
      <c r="B128" s="10" t="s">
        <v>298</v>
      </c>
      <c r="C128" s="11">
        <v>0</v>
      </c>
      <c r="D128" s="11">
        <v>0</v>
      </c>
      <c r="E128" s="11">
        <v>0</v>
      </c>
      <c r="F128" s="167">
        <v>0</v>
      </c>
    </row>
    <row r="129" spans="1:6" s="1" customFormat="1" x14ac:dyDescent="0.2">
      <c r="A129" s="9">
        <v>810148</v>
      </c>
      <c r="B129" s="10" t="s">
        <v>299</v>
      </c>
      <c r="C129" s="11">
        <v>0</v>
      </c>
      <c r="D129" s="11">
        <v>0</v>
      </c>
      <c r="E129" s="11">
        <v>0</v>
      </c>
      <c r="F129" s="167">
        <v>0</v>
      </c>
    </row>
    <row r="130" spans="1:6" s="1" customFormat="1" x14ac:dyDescent="0.2">
      <c r="A130" s="9">
        <v>810149</v>
      </c>
      <c r="B130" s="10" t="s">
        <v>300</v>
      </c>
      <c r="C130" s="11">
        <v>0</v>
      </c>
      <c r="D130" s="11">
        <v>0</v>
      </c>
      <c r="E130" s="11">
        <v>0</v>
      </c>
      <c r="F130" s="167">
        <v>0</v>
      </c>
    </row>
    <row r="131" spans="1:6" s="1" customFormat="1" x14ac:dyDescent="0.2">
      <c r="A131" s="9">
        <v>810159</v>
      </c>
      <c r="B131" s="10" t="s">
        <v>301</v>
      </c>
      <c r="C131" s="11">
        <v>0</v>
      </c>
      <c r="D131" s="11">
        <v>0</v>
      </c>
      <c r="E131" s="11">
        <v>0</v>
      </c>
      <c r="F131" s="167">
        <v>0</v>
      </c>
    </row>
    <row r="132" spans="1:6" s="1" customFormat="1" x14ac:dyDescent="0.2">
      <c r="A132" s="9">
        <v>810160</v>
      </c>
      <c r="B132" s="10" t="s">
        <v>302</v>
      </c>
      <c r="C132" s="11">
        <v>0</v>
      </c>
      <c r="D132" s="11">
        <v>0</v>
      </c>
      <c r="E132" s="11">
        <v>0</v>
      </c>
      <c r="F132" s="167">
        <v>0</v>
      </c>
    </row>
    <row r="133" spans="1:6" s="1" customFormat="1" x14ac:dyDescent="0.2">
      <c r="A133" s="9">
        <v>810183</v>
      </c>
      <c r="B133" s="10" t="s">
        <v>165</v>
      </c>
      <c r="C133" s="11">
        <v>0</v>
      </c>
      <c r="D133" s="11">
        <v>0</v>
      </c>
      <c r="E133" s="11">
        <v>0</v>
      </c>
      <c r="F133" s="167">
        <v>0</v>
      </c>
    </row>
    <row r="134" spans="1:6" s="1" customFormat="1" x14ac:dyDescent="0.2">
      <c r="A134" s="9">
        <v>810185</v>
      </c>
      <c r="B134" s="10" t="s">
        <v>303</v>
      </c>
      <c r="C134" s="11">
        <v>441404478.75</v>
      </c>
      <c r="D134" s="11">
        <v>32895429.039999999</v>
      </c>
      <c r="E134" s="11">
        <v>20898832.629999999</v>
      </c>
      <c r="F134" s="167">
        <v>495198740.42000002</v>
      </c>
    </row>
    <row r="135" spans="1:6" s="1" customFormat="1" x14ac:dyDescent="0.2">
      <c r="A135" s="9">
        <v>810188</v>
      </c>
      <c r="B135" s="10" t="s">
        <v>46</v>
      </c>
      <c r="C135" s="11">
        <v>0</v>
      </c>
      <c r="D135" s="11">
        <v>0</v>
      </c>
      <c r="E135" s="11">
        <v>0</v>
      </c>
      <c r="F135" s="167">
        <v>0</v>
      </c>
    </row>
    <row r="136" spans="1:6" s="1" customFormat="1" x14ac:dyDescent="0.2">
      <c r="A136" s="9">
        <v>810190</v>
      </c>
      <c r="B136" s="10" t="s">
        <v>47</v>
      </c>
      <c r="C136" s="11">
        <v>0</v>
      </c>
      <c r="D136" s="11">
        <v>0</v>
      </c>
      <c r="E136" s="11">
        <v>0</v>
      </c>
      <c r="F136" s="167">
        <v>0</v>
      </c>
    </row>
    <row r="137" spans="1:6" s="1" customFormat="1" x14ac:dyDescent="0.2">
      <c r="A137" s="9">
        <v>810198</v>
      </c>
      <c r="B137" s="10" t="s">
        <v>48</v>
      </c>
      <c r="C137" s="11">
        <v>0</v>
      </c>
      <c r="D137" s="11">
        <v>0</v>
      </c>
      <c r="E137" s="11">
        <v>0</v>
      </c>
      <c r="F137" s="167">
        <v>0</v>
      </c>
    </row>
    <row r="138" spans="1:6" s="1" customFormat="1" x14ac:dyDescent="0.2">
      <c r="A138" s="9">
        <v>810201</v>
      </c>
      <c r="B138" s="10" t="s">
        <v>49</v>
      </c>
      <c r="C138" s="11">
        <v>0</v>
      </c>
      <c r="D138" s="11">
        <v>0</v>
      </c>
      <c r="E138" s="11">
        <v>0</v>
      </c>
      <c r="F138" s="167">
        <v>0</v>
      </c>
    </row>
    <row r="139" spans="1:6" s="1" customFormat="1" x14ac:dyDescent="0.2">
      <c r="A139" s="9">
        <v>810226</v>
      </c>
      <c r="B139" s="10" t="s">
        <v>304</v>
      </c>
      <c r="C139" s="11">
        <v>0</v>
      </c>
      <c r="D139" s="11">
        <v>0</v>
      </c>
      <c r="E139" s="11">
        <v>0</v>
      </c>
      <c r="F139" s="167">
        <v>0</v>
      </c>
    </row>
    <row r="140" spans="1:6" s="1" customFormat="1" x14ac:dyDescent="0.2">
      <c r="A140" s="9">
        <v>810231</v>
      </c>
      <c r="B140" s="10" t="s">
        <v>166</v>
      </c>
      <c r="C140" s="11">
        <v>0</v>
      </c>
      <c r="D140" s="11">
        <v>0</v>
      </c>
      <c r="E140" s="11">
        <v>0</v>
      </c>
      <c r="F140" s="167">
        <v>0</v>
      </c>
    </row>
    <row r="141" spans="1:6" s="1" customFormat="1" x14ac:dyDescent="0.2">
      <c r="A141" s="9">
        <v>810234</v>
      </c>
      <c r="B141" s="10" t="s">
        <v>50</v>
      </c>
      <c r="C141" s="11">
        <v>0</v>
      </c>
      <c r="D141" s="11">
        <v>0</v>
      </c>
      <c r="E141" s="11">
        <v>0</v>
      </c>
      <c r="F141" s="167">
        <v>0</v>
      </c>
    </row>
    <row r="142" spans="1:6" s="1" customFormat="1" x14ac:dyDescent="0.2">
      <c r="A142" s="9">
        <v>810249</v>
      </c>
      <c r="B142" s="10" t="s">
        <v>51</v>
      </c>
      <c r="C142" s="11">
        <v>0</v>
      </c>
      <c r="D142" s="11">
        <v>0</v>
      </c>
      <c r="E142" s="11">
        <v>0</v>
      </c>
      <c r="F142" s="167">
        <v>0</v>
      </c>
    </row>
    <row r="143" spans="1:6" s="8" customFormat="1" x14ac:dyDescent="0.2">
      <c r="A143" s="9">
        <v>810258</v>
      </c>
      <c r="B143" s="10" t="s">
        <v>119</v>
      </c>
      <c r="C143" s="11">
        <v>0</v>
      </c>
      <c r="D143" s="11">
        <v>0</v>
      </c>
      <c r="E143" s="11">
        <v>0</v>
      </c>
      <c r="F143" s="167">
        <v>0</v>
      </c>
    </row>
    <row r="144" spans="1:6" s="1" customFormat="1" x14ac:dyDescent="0.2">
      <c r="A144" s="9">
        <v>810259</v>
      </c>
      <c r="B144" s="10" t="s">
        <v>120</v>
      </c>
      <c r="C144" s="11">
        <v>0</v>
      </c>
      <c r="D144" s="11">
        <v>0</v>
      </c>
      <c r="E144" s="11">
        <v>0</v>
      </c>
      <c r="F144" s="167">
        <v>0</v>
      </c>
    </row>
    <row r="145" spans="1:6" s="1" customFormat="1" x14ac:dyDescent="0.2">
      <c r="A145" s="9">
        <v>810312</v>
      </c>
      <c r="B145" s="10" t="s">
        <v>167</v>
      </c>
      <c r="C145" s="11">
        <v>0</v>
      </c>
      <c r="D145" s="11">
        <v>0</v>
      </c>
      <c r="E145" s="11">
        <v>0</v>
      </c>
      <c r="F145" s="167">
        <v>0</v>
      </c>
    </row>
    <row r="146" spans="1:6" s="1" customFormat="1" x14ac:dyDescent="0.2">
      <c r="A146" s="172" t="s">
        <v>52</v>
      </c>
      <c r="B146" s="172"/>
      <c r="C146" s="7">
        <v>14749630.52</v>
      </c>
      <c r="D146" s="7">
        <v>191646.06</v>
      </c>
      <c r="E146" s="7">
        <v>57383379.899999999</v>
      </c>
      <c r="F146" s="7">
        <v>72324656.480000004</v>
      </c>
    </row>
    <row r="147" spans="1:6" s="1" customFormat="1" x14ac:dyDescent="0.2">
      <c r="A147" s="9">
        <v>810006</v>
      </c>
      <c r="B147" s="10" t="s">
        <v>305</v>
      </c>
      <c r="C147" s="11">
        <v>14749630.52</v>
      </c>
      <c r="D147" s="11">
        <v>191646.06</v>
      </c>
      <c r="E147" s="11">
        <v>57383379.899999999</v>
      </c>
      <c r="F147" s="167">
        <v>72324656.480000004</v>
      </c>
    </row>
    <row r="148" spans="1:6" s="1" customFormat="1" x14ac:dyDescent="0.2">
      <c r="A148" s="9">
        <v>810151</v>
      </c>
      <c r="B148" s="10" t="s">
        <v>306</v>
      </c>
      <c r="C148" s="11">
        <v>0</v>
      </c>
      <c r="D148" s="11">
        <v>0</v>
      </c>
      <c r="E148" s="11">
        <v>0</v>
      </c>
      <c r="F148" s="167">
        <v>0</v>
      </c>
    </row>
    <row r="149" spans="1:6" s="1" customFormat="1" x14ac:dyDescent="0.2">
      <c r="A149" s="9">
        <v>810152</v>
      </c>
      <c r="B149" s="10" t="s">
        <v>307</v>
      </c>
      <c r="C149" s="11">
        <v>0</v>
      </c>
      <c r="D149" s="11">
        <v>0</v>
      </c>
      <c r="E149" s="11">
        <v>0</v>
      </c>
      <c r="F149" s="167">
        <v>0</v>
      </c>
    </row>
    <row r="150" spans="1:6" s="8" customFormat="1" ht="12.75" customHeight="1" x14ac:dyDescent="0.2">
      <c r="A150" s="9">
        <v>810166</v>
      </c>
      <c r="B150" s="10" t="s">
        <v>54</v>
      </c>
      <c r="C150" s="11">
        <v>0</v>
      </c>
      <c r="D150" s="11">
        <v>0</v>
      </c>
      <c r="E150" s="11">
        <v>0</v>
      </c>
      <c r="F150" s="167">
        <v>0</v>
      </c>
    </row>
    <row r="151" spans="1:6" s="1" customFormat="1" x14ac:dyDescent="0.2">
      <c r="A151" s="9">
        <v>810169</v>
      </c>
      <c r="B151" s="10" t="s">
        <v>20</v>
      </c>
      <c r="C151" s="11">
        <v>0</v>
      </c>
      <c r="D151" s="11">
        <v>0</v>
      </c>
      <c r="E151" s="11">
        <v>0</v>
      </c>
      <c r="F151" s="167">
        <v>0</v>
      </c>
    </row>
    <row r="152" spans="1:6" s="8" customFormat="1" x14ac:dyDescent="0.2">
      <c r="A152" s="9">
        <v>810192</v>
      </c>
      <c r="B152" s="10" t="s">
        <v>55</v>
      </c>
      <c r="C152" s="11">
        <v>0</v>
      </c>
      <c r="D152" s="11">
        <v>0</v>
      </c>
      <c r="E152" s="11">
        <v>0</v>
      </c>
      <c r="F152" s="167">
        <v>0</v>
      </c>
    </row>
    <row r="153" spans="1:6" s="8" customFormat="1" ht="12.75" customHeight="1" x14ac:dyDescent="0.2">
      <c r="A153" s="9">
        <v>810304</v>
      </c>
      <c r="B153" s="10" t="s">
        <v>308</v>
      </c>
      <c r="C153" s="11">
        <v>0</v>
      </c>
      <c r="D153" s="11">
        <v>0</v>
      </c>
      <c r="E153" s="11">
        <v>0</v>
      </c>
      <c r="F153" s="167">
        <v>0</v>
      </c>
    </row>
    <row r="154" spans="1:6" s="8" customFormat="1" ht="12.75" customHeight="1" x14ac:dyDescent="0.2">
      <c r="A154" s="172" t="s">
        <v>56</v>
      </c>
      <c r="B154" s="172"/>
      <c r="C154" s="7">
        <v>2291120.6800000002</v>
      </c>
      <c r="D154" s="7">
        <v>57549427.670000002</v>
      </c>
      <c r="E154" s="7">
        <v>157847.07</v>
      </c>
      <c r="F154" s="7">
        <v>59998395.420000002</v>
      </c>
    </row>
    <row r="155" spans="1:6" s="8" customFormat="1" ht="12.75" customHeight="1" x14ac:dyDescent="0.2">
      <c r="A155" s="9">
        <v>810131</v>
      </c>
      <c r="B155" s="10" t="s">
        <v>309</v>
      </c>
      <c r="C155" s="11">
        <v>2291120.6800000002</v>
      </c>
      <c r="D155" s="11">
        <v>57549427.670000002</v>
      </c>
      <c r="E155" s="11">
        <v>157847.07</v>
      </c>
      <c r="F155" s="167">
        <v>59998395.420000002</v>
      </c>
    </row>
    <row r="156" spans="1:6" s="8" customFormat="1" ht="12.75" customHeight="1" x14ac:dyDescent="0.2">
      <c r="A156" s="39"/>
      <c r="B156" s="39" t="s">
        <v>57</v>
      </c>
      <c r="C156" s="13">
        <v>1953194717.1699998</v>
      </c>
      <c r="D156" s="13">
        <v>327523217.83999997</v>
      </c>
      <c r="E156" s="13">
        <v>342793317.86000001</v>
      </c>
      <c r="F156" s="13">
        <v>2623511252.8699999</v>
      </c>
    </row>
    <row r="157" spans="1:6" s="8" customFormat="1" ht="12.75" customHeight="1" x14ac:dyDescent="0.2">
      <c r="A157" s="1"/>
      <c r="B157" s="20"/>
      <c r="C157" s="80"/>
      <c r="D157" s="80"/>
      <c r="E157" s="80"/>
      <c r="F157" s="80"/>
    </row>
    <row r="158" spans="1:6" s="8" customFormat="1" ht="12.75" hidden="1" customHeight="1" x14ac:dyDescent="0.2">
      <c r="A158" s="65"/>
      <c r="B158" s="65"/>
      <c r="C158" s="12"/>
      <c r="D158" s="12"/>
      <c r="E158" s="12"/>
      <c r="F158" s="12"/>
    </row>
    <row r="159" spans="1:6" s="8" customFormat="1" ht="12.75" hidden="1" customHeight="1" x14ac:dyDescent="0.2">
      <c r="A159" s="65"/>
      <c r="B159" s="65"/>
      <c r="C159" s="12"/>
      <c r="D159" s="12"/>
      <c r="E159" s="12"/>
      <c r="F159" s="12"/>
    </row>
    <row r="160" spans="1:6" s="8" customFormat="1" ht="12.75" hidden="1" customHeight="1" x14ac:dyDescent="0.2">
      <c r="A160" s="65"/>
      <c r="B160" s="65"/>
      <c r="C160" s="12"/>
      <c r="D160" s="12"/>
      <c r="E160" s="12"/>
      <c r="F160" s="12"/>
    </row>
    <row r="161" spans="1:6" s="8" customFormat="1" ht="12.75" hidden="1" customHeight="1" x14ac:dyDescent="0.2">
      <c r="A161" s="65"/>
      <c r="B161" s="65"/>
      <c r="C161" s="12"/>
      <c r="D161" s="12"/>
      <c r="E161" s="12"/>
      <c r="F161" s="12"/>
    </row>
    <row r="162" spans="1:6" s="8" customFormat="1" ht="12.75" hidden="1" customHeight="1" x14ac:dyDescent="0.2">
      <c r="A162" s="65"/>
      <c r="B162" s="65"/>
      <c r="C162" s="12"/>
      <c r="D162" s="12"/>
      <c r="E162" s="12"/>
      <c r="F162" s="12"/>
    </row>
    <row r="163" spans="1:6" s="8" customFormat="1" ht="12.75" hidden="1" customHeight="1" x14ac:dyDescent="0.2">
      <c r="A163" s="65"/>
      <c r="B163" s="65"/>
      <c r="C163" s="12"/>
      <c r="D163" s="12"/>
      <c r="E163" s="12"/>
      <c r="F163" s="12"/>
    </row>
    <row r="164" spans="1:6" s="8" customFormat="1" ht="12.75" hidden="1" customHeight="1" x14ac:dyDescent="0.2">
      <c r="A164" s="65"/>
      <c r="B164" s="65"/>
      <c r="C164" s="12"/>
      <c r="D164" s="12"/>
      <c r="E164" s="12"/>
      <c r="F164" s="12"/>
    </row>
    <row r="165" spans="1:6" s="8" customFormat="1" ht="12.75" hidden="1" customHeight="1" x14ac:dyDescent="0.2">
      <c r="A165" s="65"/>
      <c r="B165" s="65"/>
      <c r="C165" s="12"/>
      <c r="D165" s="12"/>
      <c r="E165" s="12"/>
      <c r="F165" s="12"/>
    </row>
    <row r="166" spans="1:6" s="8" customFormat="1" ht="12.75" hidden="1" customHeight="1" x14ac:dyDescent="0.2">
      <c r="A166" s="65"/>
      <c r="B166" s="65"/>
      <c r="C166" s="12"/>
      <c r="D166" s="12"/>
      <c r="E166" s="12"/>
      <c r="F166" s="12"/>
    </row>
    <row r="167" spans="1:6" s="1" customFormat="1" ht="18.75" x14ac:dyDescent="0.3">
      <c r="A167" s="42"/>
      <c r="B167" s="43" t="s">
        <v>134</v>
      </c>
      <c r="C167" s="44"/>
      <c r="D167" s="44"/>
      <c r="E167" s="44"/>
      <c r="F167" s="44"/>
    </row>
    <row r="168" spans="1:6" s="1" customFormat="1" ht="49.5" customHeight="1" x14ac:dyDescent="0.3">
      <c r="A168" s="42"/>
      <c r="B168" s="170" t="s">
        <v>135</v>
      </c>
      <c r="C168" s="45"/>
      <c r="D168" s="45"/>
      <c r="E168" s="46" t="s">
        <v>142</v>
      </c>
      <c r="F168" s="46"/>
    </row>
    <row r="169" spans="1:6" s="1" customFormat="1" ht="49.5" customHeight="1" x14ac:dyDescent="0.3">
      <c r="A169" s="42"/>
      <c r="B169" s="170" t="s">
        <v>136</v>
      </c>
      <c r="C169" s="45"/>
      <c r="D169" s="45"/>
      <c r="E169" s="46" t="s">
        <v>137</v>
      </c>
      <c r="F169" s="46"/>
    </row>
    <row r="170" spans="1:6" s="1" customFormat="1" ht="49.5" customHeight="1" x14ac:dyDescent="0.3">
      <c r="A170" s="42"/>
      <c r="B170" s="170" t="s">
        <v>138</v>
      </c>
      <c r="C170" s="45"/>
      <c r="D170" s="45"/>
      <c r="E170" s="46" t="s">
        <v>139</v>
      </c>
      <c r="F170" s="46"/>
    </row>
    <row r="171" spans="1:6" s="1" customFormat="1" ht="49.5" customHeight="1" x14ac:dyDescent="0.3">
      <c r="A171" s="42"/>
      <c r="B171" s="170" t="s">
        <v>140</v>
      </c>
      <c r="C171" s="45"/>
      <c r="D171" s="45"/>
      <c r="E171" s="46" t="s">
        <v>141</v>
      </c>
      <c r="F171" s="46"/>
    </row>
    <row r="172" spans="1:6" s="1" customFormat="1" ht="49.5" customHeight="1" x14ac:dyDescent="0.3">
      <c r="A172" s="42"/>
      <c r="B172" s="170" t="s">
        <v>162</v>
      </c>
      <c r="C172" s="45"/>
      <c r="D172" s="45"/>
      <c r="E172" s="46" t="s">
        <v>209</v>
      </c>
      <c r="F172" s="46"/>
    </row>
    <row r="173" spans="1:6" s="1" customFormat="1" ht="49.5" customHeight="1" x14ac:dyDescent="0.3">
      <c r="A173" s="42"/>
      <c r="B173" s="170" t="s">
        <v>163</v>
      </c>
      <c r="C173" s="45"/>
      <c r="D173" s="45"/>
      <c r="E173" s="46" t="s">
        <v>164</v>
      </c>
      <c r="F173" s="46"/>
    </row>
    <row r="174" spans="1:6" s="1" customFormat="1" ht="49.5" customHeight="1" x14ac:dyDescent="0.3">
      <c r="A174" s="42"/>
      <c r="B174" s="170" t="s">
        <v>143</v>
      </c>
      <c r="C174" s="45"/>
      <c r="D174" s="45"/>
      <c r="E174" s="46" t="s">
        <v>144</v>
      </c>
      <c r="F174" s="46"/>
    </row>
    <row r="175" spans="1:6" s="1" customFormat="1" ht="49.5" customHeight="1" x14ac:dyDescent="0.3">
      <c r="A175" s="42"/>
      <c r="B175" s="170" t="s">
        <v>223</v>
      </c>
      <c r="C175" s="45"/>
      <c r="D175" s="45"/>
      <c r="E175" s="46" t="s">
        <v>177</v>
      </c>
      <c r="F175" s="46"/>
    </row>
    <row r="176" spans="1:6" s="1" customFormat="1" ht="49.5" customHeight="1" x14ac:dyDescent="0.3">
      <c r="A176" s="42"/>
      <c r="B176" s="170" t="s">
        <v>145</v>
      </c>
      <c r="C176" s="45"/>
      <c r="D176" s="45"/>
      <c r="E176" s="46" t="s">
        <v>146</v>
      </c>
      <c r="F176" s="46"/>
    </row>
    <row r="177" spans="1:6" s="1" customFormat="1" ht="49.5" customHeight="1" x14ac:dyDescent="0.3">
      <c r="A177" s="42"/>
      <c r="B177" s="170" t="s">
        <v>147</v>
      </c>
      <c r="C177" s="45"/>
      <c r="D177" s="45"/>
      <c r="E177" s="46" t="s">
        <v>148</v>
      </c>
      <c r="F177" s="46"/>
    </row>
    <row r="178" spans="1:6" s="1" customFormat="1" ht="49.5" customHeight="1" x14ac:dyDescent="0.3">
      <c r="A178" s="42"/>
      <c r="B178" s="170" t="s">
        <v>149</v>
      </c>
      <c r="C178" s="45"/>
      <c r="D178" s="45"/>
      <c r="E178" s="46" t="s">
        <v>150</v>
      </c>
      <c r="F178" s="46"/>
    </row>
    <row r="179" spans="1:6" s="1" customFormat="1" ht="49.5" customHeight="1" x14ac:dyDescent="0.3">
      <c r="A179" s="42"/>
      <c r="B179" s="170" t="s">
        <v>151</v>
      </c>
      <c r="C179" s="45"/>
      <c r="D179" s="45"/>
      <c r="E179" s="46" t="s">
        <v>152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C493CDEA-D134-40C0-8D39-DDA57B251217}" scale="85" showPageBreaks="1" printArea="1" showAutoFilter="1" hiddenRows="1" view="pageBreakPreview">
      <pane xSplit="2" ySplit="11" topLeftCell="C155" activePane="bottomRight" state="frozen"/>
      <selection pane="bottomRight" activeCell="L170" sqref="L170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8CDDD5E3-3A5C-48D8-85C3-26F7F1EAE3A7}" scale="85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57:B57"/>
    <mergeCell ref="A64:B64"/>
    <mergeCell ref="A70:B70"/>
    <mergeCell ref="A79:B79"/>
    <mergeCell ref="A30:B30"/>
    <mergeCell ref="A33:B33"/>
    <mergeCell ref="A38:B38"/>
    <mergeCell ref="A40:B40"/>
    <mergeCell ref="A52:B52"/>
    <mergeCell ref="B7:C7"/>
    <mergeCell ref="A8:F8"/>
    <mergeCell ref="C9:E9"/>
    <mergeCell ref="A9:A11"/>
    <mergeCell ref="A27:B27"/>
    <mergeCell ref="B9:B11"/>
    <mergeCell ref="F9:F11"/>
    <mergeCell ref="A24:B24"/>
    <mergeCell ref="A22:B22"/>
    <mergeCell ref="A18:B18"/>
    <mergeCell ref="A15:B15"/>
    <mergeCell ref="A12:B12"/>
    <mergeCell ref="C10:C11"/>
    <mergeCell ref="D10:D11"/>
    <mergeCell ref="E10:E11"/>
    <mergeCell ref="A4:F4"/>
    <mergeCell ref="A3:F3"/>
    <mergeCell ref="A2:F2"/>
    <mergeCell ref="A1:F1"/>
    <mergeCell ref="A6:F6"/>
    <mergeCell ref="A154:B154"/>
    <mergeCell ref="A99:B99"/>
    <mergeCell ref="A106:B106"/>
    <mergeCell ref="A109:B109"/>
    <mergeCell ref="A114:B114"/>
    <mergeCell ref="A117:B117"/>
    <mergeCell ref="A146:B146"/>
  </mergeCells>
  <conditionalFormatting sqref="C12:F156">
    <cfRule type="cellIs" dxfId="32" priority="2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149" id="{3612DEFC-B84F-4EB3-B817-68C8E30CA97D}">
            <xm:f>IF(C12=0,'СМП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view="pageBreakPreview" zoomScale="70" zoomScaleNormal="65" zoomScaleSheetLayoutView="70" workbookViewId="0">
      <pane xSplit="2" ySplit="11" topLeftCell="C132" activePane="bottomRight" state="frozen"/>
      <selection activeCell="I142" sqref="I142"/>
      <selection pane="topRight" activeCell="I142" sqref="I142"/>
      <selection pane="bottomLeft" activeCell="I142" sqref="I142"/>
      <selection pane="bottomRight" activeCell="I142" sqref="I142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21" width="9.140625" style="4"/>
    <col min="122" max="122" width="60" style="4" customWidth="1"/>
    <col min="123" max="138" width="9.140625" style="4" customWidth="1"/>
    <col min="139" max="139" width="3.28515625" style="4" customWidth="1"/>
    <col min="140" max="146" width="9.140625" style="4" customWidth="1"/>
    <col min="147" max="147" width="10" style="4" customWidth="1"/>
    <col min="148" max="150" width="9.140625" style="4" customWidth="1"/>
    <col min="151" max="151" width="10.28515625" style="4" customWidth="1"/>
    <col min="152" max="152" width="9.7109375" style="4" customWidth="1"/>
    <col min="153" max="377" width="9.140625" style="4"/>
    <col min="378" max="378" width="60" style="4" customWidth="1"/>
    <col min="379" max="394" width="9.140625" style="4" customWidth="1"/>
    <col min="395" max="395" width="3.28515625" style="4" customWidth="1"/>
    <col min="396" max="402" width="9.140625" style="4" customWidth="1"/>
    <col min="403" max="403" width="10" style="4" customWidth="1"/>
    <col min="404" max="406" width="9.140625" style="4" customWidth="1"/>
    <col min="407" max="407" width="10.28515625" style="4" customWidth="1"/>
    <col min="408" max="408" width="9.7109375" style="4" customWidth="1"/>
    <col min="409" max="633" width="9.140625" style="4"/>
    <col min="634" max="634" width="60" style="4" customWidth="1"/>
    <col min="635" max="650" width="9.140625" style="4" customWidth="1"/>
    <col min="651" max="651" width="3.28515625" style="4" customWidth="1"/>
    <col min="652" max="658" width="9.140625" style="4" customWidth="1"/>
    <col min="659" max="659" width="10" style="4" customWidth="1"/>
    <col min="660" max="662" width="9.140625" style="4" customWidth="1"/>
    <col min="663" max="663" width="10.28515625" style="4" customWidth="1"/>
    <col min="664" max="664" width="9.7109375" style="4" customWidth="1"/>
    <col min="665" max="889" width="9.140625" style="4"/>
    <col min="890" max="890" width="60" style="4" customWidth="1"/>
    <col min="891" max="906" width="9.140625" style="4" customWidth="1"/>
    <col min="907" max="907" width="3.28515625" style="4" customWidth="1"/>
    <col min="908" max="914" width="9.140625" style="4" customWidth="1"/>
    <col min="915" max="915" width="10" style="4" customWidth="1"/>
    <col min="916" max="918" width="9.140625" style="4" customWidth="1"/>
    <col min="919" max="919" width="10.28515625" style="4" customWidth="1"/>
    <col min="920" max="920" width="9.7109375" style="4" customWidth="1"/>
    <col min="921" max="1145" width="9.140625" style="4"/>
    <col min="1146" max="1146" width="60" style="4" customWidth="1"/>
    <col min="1147" max="1162" width="9.140625" style="4" customWidth="1"/>
    <col min="1163" max="1163" width="3.28515625" style="4" customWidth="1"/>
    <col min="1164" max="1170" width="9.140625" style="4" customWidth="1"/>
    <col min="1171" max="1171" width="10" style="4" customWidth="1"/>
    <col min="1172" max="1174" width="9.140625" style="4" customWidth="1"/>
    <col min="1175" max="1175" width="10.28515625" style="4" customWidth="1"/>
    <col min="1176" max="1176" width="9.7109375" style="4" customWidth="1"/>
    <col min="1177" max="1401" width="9.140625" style="4"/>
    <col min="1402" max="1402" width="60" style="4" customWidth="1"/>
    <col min="1403" max="1418" width="9.140625" style="4" customWidth="1"/>
    <col min="1419" max="1419" width="3.28515625" style="4" customWidth="1"/>
    <col min="1420" max="1426" width="9.140625" style="4" customWidth="1"/>
    <col min="1427" max="1427" width="10" style="4" customWidth="1"/>
    <col min="1428" max="1430" width="9.140625" style="4" customWidth="1"/>
    <col min="1431" max="1431" width="10.28515625" style="4" customWidth="1"/>
    <col min="1432" max="1432" width="9.7109375" style="4" customWidth="1"/>
    <col min="1433" max="1657" width="9.140625" style="4"/>
    <col min="1658" max="1658" width="60" style="4" customWidth="1"/>
    <col min="1659" max="1674" width="9.140625" style="4" customWidth="1"/>
    <col min="1675" max="1675" width="3.28515625" style="4" customWidth="1"/>
    <col min="1676" max="1682" width="9.140625" style="4" customWidth="1"/>
    <col min="1683" max="1683" width="10" style="4" customWidth="1"/>
    <col min="1684" max="1686" width="9.140625" style="4" customWidth="1"/>
    <col min="1687" max="1687" width="10.28515625" style="4" customWidth="1"/>
    <col min="1688" max="1688" width="9.7109375" style="4" customWidth="1"/>
    <col min="1689" max="1913" width="9.140625" style="4"/>
    <col min="1914" max="1914" width="60" style="4" customWidth="1"/>
    <col min="1915" max="1930" width="9.140625" style="4" customWidth="1"/>
    <col min="1931" max="1931" width="3.28515625" style="4" customWidth="1"/>
    <col min="1932" max="1938" width="9.140625" style="4" customWidth="1"/>
    <col min="1939" max="1939" width="10" style="4" customWidth="1"/>
    <col min="1940" max="1942" width="9.140625" style="4" customWidth="1"/>
    <col min="1943" max="1943" width="10.28515625" style="4" customWidth="1"/>
    <col min="1944" max="1944" width="9.7109375" style="4" customWidth="1"/>
    <col min="1945" max="2169" width="9.140625" style="4"/>
    <col min="2170" max="2170" width="60" style="4" customWidth="1"/>
    <col min="2171" max="2186" width="9.140625" style="4" customWidth="1"/>
    <col min="2187" max="2187" width="3.28515625" style="4" customWidth="1"/>
    <col min="2188" max="2194" width="9.140625" style="4" customWidth="1"/>
    <col min="2195" max="2195" width="10" style="4" customWidth="1"/>
    <col min="2196" max="2198" width="9.140625" style="4" customWidth="1"/>
    <col min="2199" max="2199" width="10.28515625" style="4" customWidth="1"/>
    <col min="2200" max="2200" width="9.7109375" style="4" customWidth="1"/>
    <col min="2201" max="2425" width="9.140625" style="4"/>
    <col min="2426" max="2426" width="60" style="4" customWidth="1"/>
    <col min="2427" max="2442" width="9.140625" style="4" customWidth="1"/>
    <col min="2443" max="2443" width="3.28515625" style="4" customWidth="1"/>
    <col min="2444" max="2450" width="9.140625" style="4" customWidth="1"/>
    <col min="2451" max="2451" width="10" style="4" customWidth="1"/>
    <col min="2452" max="2454" width="9.140625" style="4" customWidth="1"/>
    <col min="2455" max="2455" width="10.28515625" style="4" customWidth="1"/>
    <col min="2456" max="2456" width="9.7109375" style="4" customWidth="1"/>
    <col min="2457" max="2681" width="9.140625" style="4"/>
    <col min="2682" max="2682" width="60" style="4" customWidth="1"/>
    <col min="2683" max="2698" width="9.140625" style="4" customWidth="1"/>
    <col min="2699" max="2699" width="3.28515625" style="4" customWidth="1"/>
    <col min="2700" max="2706" width="9.140625" style="4" customWidth="1"/>
    <col min="2707" max="2707" width="10" style="4" customWidth="1"/>
    <col min="2708" max="2710" width="9.140625" style="4" customWidth="1"/>
    <col min="2711" max="2711" width="10.28515625" style="4" customWidth="1"/>
    <col min="2712" max="2712" width="9.7109375" style="4" customWidth="1"/>
    <col min="2713" max="2937" width="9.140625" style="4"/>
    <col min="2938" max="2938" width="60" style="4" customWidth="1"/>
    <col min="2939" max="2954" width="9.140625" style="4" customWidth="1"/>
    <col min="2955" max="2955" width="3.28515625" style="4" customWidth="1"/>
    <col min="2956" max="2962" width="9.140625" style="4" customWidth="1"/>
    <col min="2963" max="2963" width="10" style="4" customWidth="1"/>
    <col min="2964" max="2966" width="9.140625" style="4" customWidth="1"/>
    <col min="2967" max="2967" width="10.28515625" style="4" customWidth="1"/>
    <col min="2968" max="2968" width="9.7109375" style="4" customWidth="1"/>
    <col min="2969" max="3193" width="9.140625" style="4"/>
    <col min="3194" max="3194" width="60" style="4" customWidth="1"/>
    <col min="3195" max="3210" width="9.140625" style="4" customWidth="1"/>
    <col min="3211" max="3211" width="3.28515625" style="4" customWidth="1"/>
    <col min="3212" max="3218" width="9.140625" style="4" customWidth="1"/>
    <col min="3219" max="3219" width="10" style="4" customWidth="1"/>
    <col min="3220" max="3222" width="9.140625" style="4" customWidth="1"/>
    <col min="3223" max="3223" width="10.28515625" style="4" customWidth="1"/>
    <col min="3224" max="3224" width="9.7109375" style="4" customWidth="1"/>
    <col min="3225" max="3449" width="9.140625" style="4"/>
    <col min="3450" max="3450" width="60" style="4" customWidth="1"/>
    <col min="3451" max="3466" width="9.140625" style="4" customWidth="1"/>
    <col min="3467" max="3467" width="3.28515625" style="4" customWidth="1"/>
    <col min="3468" max="3474" width="9.140625" style="4" customWidth="1"/>
    <col min="3475" max="3475" width="10" style="4" customWidth="1"/>
    <col min="3476" max="3478" width="9.140625" style="4" customWidth="1"/>
    <col min="3479" max="3479" width="10.28515625" style="4" customWidth="1"/>
    <col min="3480" max="3480" width="9.7109375" style="4" customWidth="1"/>
    <col min="3481" max="3705" width="9.140625" style="4"/>
    <col min="3706" max="3706" width="60" style="4" customWidth="1"/>
    <col min="3707" max="3722" width="9.140625" style="4" customWidth="1"/>
    <col min="3723" max="3723" width="3.28515625" style="4" customWidth="1"/>
    <col min="3724" max="3730" width="9.140625" style="4" customWidth="1"/>
    <col min="3731" max="3731" width="10" style="4" customWidth="1"/>
    <col min="3732" max="3734" width="9.140625" style="4" customWidth="1"/>
    <col min="3735" max="3735" width="10.28515625" style="4" customWidth="1"/>
    <col min="3736" max="3736" width="9.7109375" style="4" customWidth="1"/>
    <col min="3737" max="3961" width="9.140625" style="4"/>
    <col min="3962" max="3962" width="60" style="4" customWidth="1"/>
    <col min="3963" max="3978" width="9.140625" style="4" customWidth="1"/>
    <col min="3979" max="3979" width="3.28515625" style="4" customWidth="1"/>
    <col min="3980" max="3986" width="9.140625" style="4" customWidth="1"/>
    <col min="3987" max="3987" width="10" style="4" customWidth="1"/>
    <col min="3988" max="3990" width="9.140625" style="4" customWidth="1"/>
    <col min="3991" max="3991" width="10.28515625" style="4" customWidth="1"/>
    <col min="3992" max="3992" width="9.7109375" style="4" customWidth="1"/>
    <col min="3993" max="4217" width="9.140625" style="4"/>
    <col min="4218" max="4218" width="60" style="4" customWidth="1"/>
    <col min="4219" max="4234" width="9.140625" style="4" customWidth="1"/>
    <col min="4235" max="4235" width="3.28515625" style="4" customWidth="1"/>
    <col min="4236" max="4242" width="9.140625" style="4" customWidth="1"/>
    <col min="4243" max="4243" width="10" style="4" customWidth="1"/>
    <col min="4244" max="4246" width="9.140625" style="4" customWidth="1"/>
    <col min="4247" max="4247" width="10.28515625" style="4" customWidth="1"/>
    <col min="4248" max="4248" width="9.7109375" style="4" customWidth="1"/>
    <col min="4249" max="4473" width="9.140625" style="4"/>
    <col min="4474" max="4474" width="60" style="4" customWidth="1"/>
    <col min="4475" max="4490" width="9.140625" style="4" customWidth="1"/>
    <col min="4491" max="4491" width="3.28515625" style="4" customWidth="1"/>
    <col min="4492" max="4498" width="9.140625" style="4" customWidth="1"/>
    <col min="4499" max="4499" width="10" style="4" customWidth="1"/>
    <col min="4500" max="4502" width="9.140625" style="4" customWidth="1"/>
    <col min="4503" max="4503" width="10.28515625" style="4" customWidth="1"/>
    <col min="4504" max="4504" width="9.7109375" style="4" customWidth="1"/>
    <col min="4505" max="4729" width="9.140625" style="4"/>
    <col min="4730" max="4730" width="60" style="4" customWidth="1"/>
    <col min="4731" max="4746" width="9.140625" style="4" customWidth="1"/>
    <col min="4747" max="4747" width="3.28515625" style="4" customWidth="1"/>
    <col min="4748" max="4754" width="9.140625" style="4" customWidth="1"/>
    <col min="4755" max="4755" width="10" style="4" customWidth="1"/>
    <col min="4756" max="4758" width="9.140625" style="4" customWidth="1"/>
    <col min="4759" max="4759" width="10.28515625" style="4" customWidth="1"/>
    <col min="4760" max="4760" width="9.7109375" style="4" customWidth="1"/>
    <col min="4761" max="4985" width="9.140625" style="4"/>
    <col min="4986" max="4986" width="60" style="4" customWidth="1"/>
    <col min="4987" max="5002" width="9.140625" style="4" customWidth="1"/>
    <col min="5003" max="5003" width="3.28515625" style="4" customWidth="1"/>
    <col min="5004" max="5010" width="9.140625" style="4" customWidth="1"/>
    <col min="5011" max="5011" width="10" style="4" customWidth="1"/>
    <col min="5012" max="5014" width="9.140625" style="4" customWidth="1"/>
    <col min="5015" max="5015" width="10.28515625" style="4" customWidth="1"/>
    <col min="5016" max="5016" width="9.7109375" style="4" customWidth="1"/>
    <col min="5017" max="5241" width="9.140625" style="4"/>
    <col min="5242" max="5242" width="60" style="4" customWidth="1"/>
    <col min="5243" max="5258" width="9.140625" style="4" customWidth="1"/>
    <col min="5259" max="5259" width="3.28515625" style="4" customWidth="1"/>
    <col min="5260" max="5266" width="9.140625" style="4" customWidth="1"/>
    <col min="5267" max="5267" width="10" style="4" customWidth="1"/>
    <col min="5268" max="5270" width="9.140625" style="4" customWidth="1"/>
    <col min="5271" max="5271" width="10.28515625" style="4" customWidth="1"/>
    <col min="5272" max="5272" width="9.7109375" style="4" customWidth="1"/>
    <col min="5273" max="5497" width="9.140625" style="4"/>
    <col min="5498" max="5498" width="60" style="4" customWidth="1"/>
    <col min="5499" max="5514" width="9.140625" style="4" customWidth="1"/>
    <col min="5515" max="5515" width="3.28515625" style="4" customWidth="1"/>
    <col min="5516" max="5522" width="9.140625" style="4" customWidth="1"/>
    <col min="5523" max="5523" width="10" style="4" customWidth="1"/>
    <col min="5524" max="5526" width="9.140625" style="4" customWidth="1"/>
    <col min="5527" max="5527" width="10.28515625" style="4" customWidth="1"/>
    <col min="5528" max="5528" width="9.7109375" style="4" customWidth="1"/>
    <col min="5529" max="5753" width="9.140625" style="4"/>
    <col min="5754" max="5754" width="60" style="4" customWidth="1"/>
    <col min="5755" max="5770" width="9.140625" style="4" customWidth="1"/>
    <col min="5771" max="5771" width="3.28515625" style="4" customWidth="1"/>
    <col min="5772" max="5778" width="9.140625" style="4" customWidth="1"/>
    <col min="5779" max="5779" width="10" style="4" customWidth="1"/>
    <col min="5780" max="5782" width="9.140625" style="4" customWidth="1"/>
    <col min="5783" max="5783" width="10.28515625" style="4" customWidth="1"/>
    <col min="5784" max="5784" width="9.7109375" style="4" customWidth="1"/>
    <col min="5785" max="6009" width="9.140625" style="4"/>
    <col min="6010" max="6010" width="60" style="4" customWidth="1"/>
    <col min="6011" max="6026" width="9.140625" style="4" customWidth="1"/>
    <col min="6027" max="6027" width="3.28515625" style="4" customWidth="1"/>
    <col min="6028" max="6034" width="9.140625" style="4" customWidth="1"/>
    <col min="6035" max="6035" width="10" style="4" customWidth="1"/>
    <col min="6036" max="6038" width="9.140625" style="4" customWidth="1"/>
    <col min="6039" max="6039" width="10.28515625" style="4" customWidth="1"/>
    <col min="6040" max="6040" width="9.7109375" style="4" customWidth="1"/>
    <col min="6041" max="6265" width="9.140625" style="4"/>
    <col min="6266" max="6266" width="60" style="4" customWidth="1"/>
    <col min="6267" max="6282" width="9.140625" style="4" customWidth="1"/>
    <col min="6283" max="6283" width="3.28515625" style="4" customWidth="1"/>
    <col min="6284" max="6290" width="9.140625" style="4" customWidth="1"/>
    <col min="6291" max="6291" width="10" style="4" customWidth="1"/>
    <col min="6292" max="6294" width="9.140625" style="4" customWidth="1"/>
    <col min="6295" max="6295" width="10.28515625" style="4" customWidth="1"/>
    <col min="6296" max="6296" width="9.7109375" style="4" customWidth="1"/>
    <col min="6297" max="6521" width="9.140625" style="4"/>
    <col min="6522" max="6522" width="60" style="4" customWidth="1"/>
    <col min="6523" max="6538" width="9.140625" style="4" customWidth="1"/>
    <col min="6539" max="6539" width="3.28515625" style="4" customWidth="1"/>
    <col min="6540" max="6546" width="9.140625" style="4" customWidth="1"/>
    <col min="6547" max="6547" width="10" style="4" customWidth="1"/>
    <col min="6548" max="6550" width="9.140625" style="4" customWidth="1"/>
    <col min="6551" max="6551" width="10.28515625" style="4" customWidth="1"/>
    <col min="6552" max="6552" width="9.7109375" style="4" customWidth="1"/>
    <col min="6553" max="6777" width="9.140625" style="4"/>
    <col min="6778" max="6778" width="60" style="4" customWidth="1"/>
    <col min="6779" max="6794" width="9.140625" style="4" customWidth="1"/>
    <col min="6795" max="6795" width="3.28515625" style="4" customWidth="1"/>
    <col min="6796" max="6802" width="9.140625" style="4" customWidth="1"/>
    <col min="6803" max="6803" width="10" style="4" customWidth="1"/>
    <col min="6804" max="6806" width="9.140625" style="4" customWidth="1"/>
    <col min="6807" max="6807" width="10.28515625" style="4" customWidth="1"/>
    <col min="6808" max="6808" width="9.7109375" style="4" customWidth="1"/>
    <col min="6809" max="7033" width="9.140625" style="4"/>
    <col min="7034" max="7034" width="60" style="4" customWidth="1"/>
    <col min="7035" max="7050" width="9.140625" style="4" customWidth="1"/>
    <col min="7051" max="7051" width="3.28515625" style="4" customWidth="1"/>
    <col min="7052" max="7058" width="9.140625" style="4" customWidth="1"/>
    <col min="7059" max="7059" width="10" style="4" customWidth="1"/>
    <col min="7060" max="7062" width="9.140625" style="4" customWidth="1"/>
    <col min="7063" max="7063" width="10.28515625" style="4" customWidth="1"/>
    <col min="7064" max="7064" width="9.7109375" style="4" customWidth="1"/>
    <col min="7065" max="7289" width="9.140625" style="4"/>
    <col min="7290" max="7290" width="60" style="4" customWidth="1"/>
    <col min="7291" max="7306" width="9.140625" style="4" customWidth="1"/>
    <col min="7307" max="7307" width="3.28515625" style="4" customWidth="1"/>
    <col min="7308" max="7314" width="9.140625" style="4" customWidth="1"/>
    <col min="7315" max="7315" width="10" style="4" customWidth="1"/>
    <col min="7316" max="7318" width="9.140625" style="4" customWidth="1"/>
    <col min="7319" max="7319" width="10.28515625" style="4" customWidth="1"/>
    <col min="7320" max="7320" width="9.7109375" style="4" customWidth="1"/>
    <col min="7321" max="7545" width="9.140625" style="4"/>
    <col min="7546" max="7546" width="60" style="4" customWidth="1"/>
    <col min="7547" max="7562" width="9.140625" style="4" customWidth="1"/>
    <col min="7563" max="7563" width="3.28515625" style="4" customWidth="1"/>
    <col min="7564" max="7570" width="9.140625" style="4" customWidth="1"/>
    <col min="7571" max="7571" width="10" style="4" customWidth="1"/>
    <col min="7572" max="7574" width="9.140625" style="4" customWidth="1"/>
    <col min="7575" max="7575" width="10.28515625" style="4" customWidth="1"/>
    <col min="7576" max="7576" width="9.7109375" style="4" customWidth="1"/>
    <col min="7577" max="7801" width="9.140625" style="4"/>
    <col min="7802" max="7802" width="60" style="4" customWidth="1"/>
    <col min="7803" max="7818" width="9.140625" style="4" customWidth="1"/>
    <col min="7819" max="7819" width="3.28515625" style="4" customWidth="1"/>
    <col min="7820" max="7826" width="9.140625" style="4" customWidth="1"/>
    <col min="7827" max="7827" width="10" style="4" customWidth="1"/>
    <col min="7828" max="7830" width="9.140625" style="4" customWidth="1"/>
    <col min="7831" max="7831" width="10.28515625" style="4" customWidth="1"/>
    <col min="7832" max="7832" width="9.7109375" style="4" customWidth="1"/>
    <col min="7833" max="8057" width="9.140625" style="4"/>
    <col min="8058" max="8058" width="60" style="4" customWidth="1"/>
    <col min="8059" max="8074" width="9.140625" style="4" customWidth="1"/>
    <col min="8075" max="8075" width="3.28515625" style="4" customWidth="1"/>
    <col min="8076" max="8082" width="9.140625" style="4" customWidth="1"/>
    <col min="8083" max="8083" width="10" style="4" customWidth="1"/>
    <col min="8084" max="8086" width="9.140625" style="4" customWidth="1"/>
    <col min="8087" max="8087" width="10.28515625" style="4" customWidth="1"/>
    <col min="8088" max="8088" width="9.7109375" style="4" customWidth="1"/>
    <col min="8089" max="8313" width="9.140625" style="4"/>
    <col min="8314" max="8314" width="60" style="4" customWidth="1"/>
    <col min="8315" max="8330" width="9.140625" style="4" customWidth="1"/>
    <col min="8331" max="8331" width="3.28515625" style="4" customWidth="1"/>
    <col min="8332" max="8338" width="9.140625" style="4" customWidth="1"/>
    <col min="8339" max="8339" width="10" style="4" customWidth="1"/>
    <col min="8340" max="8342" width="9.140625" style="4" customWidth="1"/>
    <col min="8343" max="8343" width="10.28515625" style="4" customWidth="1"/>
    <col min="8344" max="8344" width="9.7109375" style="4" customWidth="1"/>
    <col min="8345" max="8569" width="9.140625" style="4"/>
    <col min="8570" max="8570" width="60" style="4" customWidth="1"/>
    <col min="8571" max="8586" width="9.140625" style="4" customWidth="1"/>
    <col min="8587" max="8587" width="3.28515625" style="4" customWidth="1"/>
    <col min="8588" max="8594" width="9.140625" style="4" customWidth="1"/>
    <col min="8595" max="8595" width="10" style="4" customWidth="1"/>
    <col min="8596" max="8598" width="9.140625" style="4" customWidth="1"/>
    <col min="8599" max="8599" width="10.28515625" style="4" customWidth="1"/>
    <col min="8600" max="8600" width="9.7109375" style="4" customWidth="1"/>
    <col min="8601" max="8825" width="9.140625" style="4"/>
    <col min="8826" max="8826" width="60" style="4" customWidth="1"/>
    <col min="8827" max="8842" width="9.140625" style="4" customWidth="1"/>
    <col min="8843" max="8843" width="3.28515625" style="4" customWidth="1"/>
    <col min="8844" max="8850" width="9.140625" style="4" customWidth="1"/>
    <col min="8851" max="8851" width="10" style="4" customWidth="1"/>
    <col min="8852" max="8854" width="9.140625" style="4" customWidth="1"/>
    <col min="8855" max="8855" width="10.28515625" style="4" customWidth="1"/>
    <col min="8856" max="8856" width="9.7109375" style="4" customWidth="1"/>
    <col min="8857" max="9081" width="9.140625" style="4"/>
    <col min="9082" max="9082" width="60" style="4" customWidth="1"/>
    <col min="9083" max="9098" width="9.140625" style="4" customWidth="1"/>
    <col min="9099" max="9099" width="3.28515625" style="4" customWidth="1"/>
    <col min="9100" max="9106" width="9.140625" style="4" customWidth="1"/>
    <col min="9107" max="9107" width="10" style="4" customWidth="1"/>
    <col min="9108" max="9110" width="9.140625" style="4" customWidth="1"/>
    <col min="9111" max="9111" width="10.28515625" style="4" customWidth="1"/>
    <col min="9112" max="9112" width="9.7109375" style="4" customWidth="1"/>
    <col min="9113" max="9337" width="9.140625" style="4"/>
    <col min="9338" max="9338" width="60" style="4" customWidth="1"/>
    <col min="9339" max="9354" width="9.140625" style="4" customWidth="1"/>
    <col min="9355" max="9355" width="3.28515625" style="4" customWidth="1"/>
    <col min="9356" max="9362" width="9.140625" style="4" customWidth="1"/>
    <col min="9363" max="9363" width="10" style="4" customWidth="1"/>
    <col min="9364" max="9366" width="9.140625" style="4" customWidth="1"/>
    <col min="9367" max="9367" width="10.28515625" style="4" customWidth="1"/>
    <col min="9368" max="9368" width="9.7109375" style="4" customWidth="1"/>
    <col min="9369" max="9593" width="9.140625" style="4"/>
    <col min="9594" max="9594" width="60" style="4" customWidth="1"/>
    <col min="9595" max="9610" width="9.140625" style="4" customWidth="1"/>
    <col min="9611" max="9611" width="3.28515625" style="4" customWidth="1"/>
    <col min="9612" max="9618" width="9.140625" style="4" customWidth="1"/>
    <col min="9619" max="9619" width="10" style="4" customWidth="1"/>
    <col min="9620" max="9622" width="9.140625" style="4" customWidth="1"/>
    <col min="9623" max="9623" width="10.28515625" style="4" customWidth="1"/>
    <col min="9624" max="9624" width="9.7109375" style="4" customWidth="1"/>
    <col min="9625" max="9849" width="9.140625" style="4"/>
    <col min="9850" max="9850" width="60" style="4" customWidth="1"/>
    <col min="9851" max="9866" width="9.140625" style="4" customWidth="1"/>
    <col min="9867" max="9867" width="3.28515625" style="4" customWidth="1"/>
    <col min="9868" max="9874" width="9.140625" style="4" customWidth="1"/>
    <col min="9875" max="9875" width="10" style="4" customWidth="1"/>
    <col min="9876" max="9878" width="9.140625" style="4" customWidth="1"/>
    <col min="9879" max="9879" width="10.28515625" style="4" customWidth="1"/>
    <col min="9880" max="9880" width="9.7109375" style="4" customWidth="1"/>
    <col min="9881" max="10105" width="9.140625" style="4"/>
    <col min="10106" max="10106" width="60" style="4" customWidth="1"/>
    <col min="10107" max="10122" width="9.140625" style="4" customWidth="1"/>
    <col min="10123" max="10123" width="3.28515625" style="4" customWidth="1"/>
    <col min="10124" max="10130" width="9.140625" style="4" customWidth="1"/>
    <col min="10131" max="10131" width="10" style="4" customWidth="1"/>
    <col min="10132" max="10134" width="9.140625" style="4" customWidth="1"/>
    <col min="10135" max="10135" width="10.28515625" style="4" customWidth="1"/>
    <col min="10136" max="10136" width="9.7109375" style="4" customWidth="1"/>
    <col min="10137" max="10361" width="9.140625" style="4"/>
    <col min="10362" max="10362" width="60" style="4" customWidth="1"/>
    <col min="10363" max="10378" width="9.140625" style="4" customWidth="1"/>
    <col min="10379" max="10379" width="3.28515625" style="4" customWidth="1"/>
    <col min="10380" max="10386" width="9.140625" style="4" customWidth="1"/>
    <col min="10387" max="10387" width="10" style="4" customWidth="1"/>
    <col min="10388" max="10390" width="9.140625" style="4" customWidth="1"/>
    <col min="10391" max="10391" width="10.28515625" style="4" customWidth="1"/>
    <col min="10392" max="10392" width="9.7109375" style="4" customWidth="1"/>
    <col min="10393" max="10617" width="9.140625" style="4"/>
    <col min="10618" max="10618" width="60" style="4" customWidth="1"/>
    <col min="10619" max="10634" width="9.140625" style="4" customWidth="1"/>
    <col min="10635" max="10635" width="3.28515625" style="4" customWidth="1"/>
    <col min="10636" max="10642" width="9.140625" style="4" customWidth="1"/>
    <col min="10643" max="10643" width="10" style="4" customWidth="1"/>
    <col min="10644" max="10646" width="9.140625" style="4" customWidth="1"/>
    <col min="10647" max="10647" width="10.28515625" style="4" customWidth="1"/>
    <col min="10648" max="10648" width="9.7109375" style="4" customWidth="1"/>
    <col min="10649" max="10873" width="9.140625" style="4"/>
    <col min="10874" max="10874" width="60" style="4" customWidth="1"/>
    <col min="10875" max="10890" width="9.140625" style="4" customWidth="1"/>
    <col min="10891" max="10891" width="3.28515625" style="4" customWidth="1"/>
    <col min="10892" max="10898" width="9.140625" style="4" customWidth="1"/>
    <col min="10899" max="10899" width="10" style="4" customWidth="1"/>
    <col min="10900" max="10902" width="9.140625" style="4" customWidth="1"/>
    <col min="10903" max="10903" width="10.28515625" style="4" customWidth="1"/>
    <col min="10904" max="10904" width="9.7109375" style="4" customWidth="1"/>
    <col min="10905" max="11129" width="9.140625" style="4"/>
    <col min="11130" max="11130" width="60" style="4" customWidth="1"/>
    <col min="11131" max="11146" width="9.140625" style="4" customWidth="1"/>
    <col min="11147" max="11147" width="3.28515625" style="4" customWidth="1"/>
    <col min="11148" max="11154" width="9.140625" style="4" customWidth="1"/>
    <col min="11155" max="11155" width="10" style="4" customWidth="1"/>
    <col min="11156" max="11158" width="9.140625" style="4" customWidth="1"/>
    <col min="11159" max="11159" width="10.28515625" style="4" customWidth="1"/>
    <col min="11160" max="11160" width="9.7109375" style="4" customWidth="1"/>
    <col min="11161" max="11385" width="9.140625" style="4"/>
    <col min="11386" max="11386" width="60" style="4" customWidth="1"/>
    <col min="11387" max="11402" width="9.140625" style="4" customWidth="1"/>
    <col min="11403" max="11403" width="3.28515625" style="4" customWidth="1"/>
    <col min="11404" max="11410" width="9.140625" style="4" customWidth="1"/>
    <col min="11411" max="11411" width="10" style="4" customWidth="1"/>
    <col min="11412" max="11414" width="9.140625" style="4" customWidth="1"/>
    <col min="11415" max="11415" width="10.28515625" style="4" customWidth="1"/>
    <col min="11416" max="11416" width="9.7109375" style="4" customWidth="1"/>
    <col min="11417" max="11641" width="9.140625" style="4"/>
    <col min="11642" max="11642" width="60" style="4" customWidth="1"/>
    <col min="11643" max="11658" width="9.140625" style="4" customWidth="1"/>
    <col min="11659" max="11659" width="3.28515625" style="4" customWidth="1"/>
    <col min="11660" max="11666" width="9.140625" style="4" customWidth="1"/>
    <col min="11667" max="11667" width="10" style="4" customWidth="1"/>
    <col min="11668" max="11670" width="9.140625" style="4" customWidth="1"/>
    <col min="11671" max="11671" width="10.28515625" style="4" customWidth="1"/>
    <col min="11672" max="11672" width="9.7109375" style="4" customWidth="1"/>
    <col min="11673" max="11897" width="9.140625" style="4"/>
    <col min="11898" max="11898" width="60" style="4" customWidth="1"/>
    <col min="11899" max="11914" width="9.140625" style="4" customWidth="1"/>
    <col min="11915" max="11915" width="3.28515625" style="4" customWidth="1"/>
    <col min="11916" max="11922" width="9.140625" style="4" customWidth="1"/>
    <col min="11923" max="11923" width="10" style="4" customWidth="1"/>
    <col min="11924" max="11926" width="9.140625" style="4" customWidth="1"/>
    <col min="11927" max="11927" width="10.28515625" style="4" customWidth="1"/>
    <col min="11928" max="11928" width="9.7109375" style="4" customWidth="1"/>
    <col min="11929" max="12153" width="9.140625" style="4"/>
    <col min="12154" max="12154" width="60" style="4" customWidth="1"/>
    <col min="12155" max="12170" width="9.140625" style="4" customWidth="1"/>
    <col min="12171" max="12171" width="3.28515625" style="4" customWidth="1"/>
    <col min="12172" max="12178" width="9.140625" style="4" customWidth="1"/>
    <col min="12179" max="12179" width="10" style="4" customWidth="1"/>
    <col min="12180" max="12182" width="9.140625" style="4" customWidth="1"/>
    <col min="12183" max="12183" width="10.28515625" style="4" customWidth="1"/>
    <col min="12184" max="12184" width="9.7109375" style="4" customWidth="1"/>
    <col min="12185" max="12409" width="9.140625" style="4"/>
    <col min="12410" max="12410" width="60" style="4" customWidth="1"/>
    <col min="12411" max="12426" width="9.140625" style="4" customWidth="1"/>
    <col min="12427" max="12427" width="3.28515625" style="4" customWidth="1"/>
    <col min="12428" max="12434" width="9.140625" style="4" customWidth="1"/>
    <col min="12435" max="12435" width="10" style="4" customWidth="1"/>
    <col min="12436" max="12438" width="9.140625" style="4" customWidth="1"/>
    <col min="12439" max="12439" width="10.28515625" style="4" customWidth="1"/>
    <col min="12440" max="12440" width="9.7109375" style="4" customWidth="1"/>
    <col min="12441" max="12665" width="9.140625" style="4"/>
    <col min="12666" max="12666" width="60" style="4" customWidth="1"/>
    <col min="12667" max="12682" width="9.140625" style="4" customWidth="1"/>
    <col min="12683" max="12683" width="3.28515625" style="4" customWidth="1"/>
    <col min="12684" max="12690" width="9.140625" style="4" customWidth="1"/>
    <col min="12691" max="12691" width="10" style="4" customWidth="1"/>
    <col min="12692" max="12694" width="9.140625" style="4" customWidth="1"/>
    <col min="12695" max="12695" width="10.28515625" style="4" customWidth="1"/>
    <col min="12696" max="12696" width="9.7109375" style="4" customWidth="1"/>
    <col min="12697" max="12921" width="9.140625" style="4"/>
    <col min="12922" max="12922" width="60" style="4" customWidth="1"/>
    <col min="12923" max="12938" width="9.140625" style="4" customWidth="1"/>
    <col min="12939" max="12939" width="3.28515625" style="4" customWidth="1"/>
    <col min="12940" max="12946" width="9.140625" style="4" customWidth="1"/>
    <col min="12947" max="12947" width="10" style="4" customWidth="1"/>
    <col min="12948" max="12950" width="9.140625" style="4" customWidth="1"/>
    <col min="12951" max="12951" width="10.28515625" style="4" customWidth="1"/>
    <col min="12952" max="12952" width="9.7109375" style="4" customWidth="1"/>
    <col min="12953" max="13177" width="9.140625" style="4"/>
    <col min="13178" max="13178" width="60" style="4" customWidth="1"/>
    <col min="13179" max="13194" width="9.140625" style="4" customWidth="1"/>
    <col min="13195" max="13195" width="3.28515625" style="4" customWidth="1"/>
    <col min="13196" max="13202" width="9.140625" style="4" customWidth="1"/>
    <col min="13203" max="13203" width="10" style="4" customWidth="1"/>
    <col min="13204" max="13206" width="9.140625" style="4" customWidth="1"/>
    <col min="13207" max="13207" width="10.28515625" style="4" customWidth="1"/>
    <col min="13208" max="13208" width="9.7109375" style="4" customWidth="1"/>
    <col min="13209" max="13433" width="9.140625" style="4"/>
    <col min="13434" max="13434" width="60" style="4" customWidth="1"/>
    <col min="13435" max="13450" width="9.140625" style="4" customWidth="1"/>
    <col min="13451" max="13451" width="3.28515625" style="4" customWidth="1"/>
    <col min="13452" max="13458" width="9.140625" style="4" customWidth="1"/>
    <col min="13459" max="13459" width="10" style="4" customWidth="1"/>
    <col min="13460" max="13462" width="9.140625" style="4" customWidth="1"/>
    <col min="13463" max="13463" width="10.28515625" style="4" customWidth="1"/>
    <col min="13464" max="13464" width="9.7109375" style="4" customWidth="1"/>
    <col min="13465" max="13689" width="9.140625" style="4"/>
    <col min="13690" max="13690" width="60" style="4" customWidth="1"/>
    <col min="13691" max="13706" width="9.140625" style="4" customWidth="1"/>
    <col min="13707" max="13707" width="3.28515625" style="4" customWidth="1"/>
    <col min="13708" max="13714" width="9.140625" style="4" customWidth="1"/>
    <col min="13715" max="13715" width="10" style="4" customWidth="1"/>
    <col min="13716" max="13718" width="9.140625" style="4" customWidth="1"/>
    <col min="13719" max="13719" width="10.28515625" style="4" customWidth="1"/>
    <col min="13720" max="13720" width="9.7109375" style="4" customWidth="1"/>
    <col min="13721" max="13945" width="9.140625" style="4"/>
    <col min="13946" max="13946" width="60" style="4" customWidth="1"/>
    <col min="13947" max="13962" width="9.140625" style="4" customWidth="1"/>
    <col min="13963" max="13963" width="3.28515625" style="4" customWidth="1"/>
    <col min="13964" max="13970" width="9.140625" style="4" customWidth="1"/>
    <col min="13971" max="13971" width="10" style="4" customWidth="1"/>
    <col min="13972" max="13974" width="9.140625" style="4" customWidth="1"/>
    <col min="13975" max="13975" width="10.28515625" style="4" customWidth="1"/>
    <col min="13976" max="13976" width="9.7109375" style="4" customWidth="1"/>
    <col min="13977" max="14201" width="9.140625" style="4"/>
    <col min="14202" max="14202" width="60" style="4" customWidth="1"/>
    <col min="14203" max="14218" width="9.140625" style="4" customWidth="1"/>
    <col min="14219" max="14219" width="3.28515625" style="4" customWidth="1"/>
    <col min="14220" max="14226" width="9.140625" style="4" customWidth="1"/>
    <col min="14227" max="14227" width="10" style="4" customWidth="1"/>
    <col min="14228" max="14230" width="9.140625" style="4" customWidth="1"/>
    <col min="14231" max="14231" width="10.28515625" style="4" customWidth="1"/>
    <col min="14232" max="14232" width="9.7109375" style="4" customWidth="1"/>
    <col min="14233" max="14457" width="9.140625" style="4"/>
    <col min="14458" max="14458" width="60" style="4" customWidth="1"/>
    <col min="14459" max="14474" width="9.140625" style="4" customWidth="1"/>
    <col min="14475" max="14475" width="3.28515625" style="4" customWidth="1"/>
    <col min="14476" max="14482" width="9.140625" style="4" customWidth="1"/>
    <col min="14483" max="14483" width="10" style="4" customWidth="1"/>
    <col min="14484" max="14486" width="9.140625" style="4" customWidth="1"/>
    <col min="14487" max="14487" width="10.28515625" style="4" customWidth="1"/>
    <col min="14488" max="14488" width="9.7109375" style="4" customWidth="1"/>
    <col min="14489" max="14713" width="9.140625" style="4"/>
    <col min="14714" max="14714" width="60" style="4" customWidth="1"/>
    <col min="14715" max="14730" width="9.140625" style="4" customWidth="1"/>
    <col min="14731" max="14731" width="3.28515625" style="4" customWidth="1"/>
    <col min="14732" max="14738" width="9.140625" style="4" customWidth="1"/>
    <col min="14739" max="14739" width="10" style="4" customWidth="1"/>
    <col min="14740" max="14742" width="9.140625" style="4" customWidth="1"/>
    <col min="14743" max="14743" width="10.28515625" style="4" customWidth="1"/>
    <col min="14744" max="14744" width="9.7109375" style="4" customWidth="1"/>
    <col min="14745" max="14969" width="9.140625" style="4"/>
    <col min="14970" max="14970" width="60" style="4" customWidth="1"/>
    <col min="14971" max="14986" width="9.140625" style="4" customWidth="1"/>
    <col min="14987" max="14987" width="3.28515625" style="4" customWidth="1"/>
    <col min="14988" max="14994" width="9.140625" style="4" customWidth="1"/>
    <col min="14995" max="14995" width="10" style="4" customWidth="1"/>
    <col min="14996" max="14998" width="9.140625" style="4" customWidth="1"/>
    <col min="14999" max="14999" width="10.28515625" style="4" customWidth="1"/>
    <col min="15000" max="15000" width="9.7109375" style="4" customWidth="1"/>
    <col min="15001" max="15225" width="9.140625" style="4"/>
    <col min="15226" max="15226" width="60" style="4" customWidth="1"/>
    <col min="15227" max="15242" width="9.140625" style="4" customWidth="1"/>
    <col min="15243" max="15243" width="3.28515625" style="4" customWidth="1"/>
    <col min="15244" max="15250" width="9.140625" style="4" customWidth="1"/>
    <col min="15251" max="15251" width="10" style="4" customWidth="1"/>
    <col min="15252" max="15254" width="9.140625" style="4" customWidth="1"/>
    <col min="15255" max="15255" width="10.28515625" style="4" customWidth="1"/>
    <col min="15256" max="15256" width="9.7109375" style="4" customWidth="1"/>
    <col min="15257" max="15481" width="9.140625" style="4"/>
    <col min="15482" max="15482" width="60" style="4" customWidth="1"/>
    <col min="15483" max="15498" width="9.140625" style="4" customWidth="1"/>
    <col min="15499" max="15499" width="3.28515625" style="4" customWidth="1"/>
    <col min="15500" max="15506" width="9.140625" style="4" customWidth="1"/>
    <col min="15507" max="15507" width="10" style="4" customWidth="1"/>
    <col min="15508" max="15510" width="9.140625" style="4" customWidth="1"/>
    <col min="15511" max="15511" width="10.28515625" style="4" customWidth="1"/>
    <col min="15512" max="15512" width="9.7109375" style="4" customWidth="1"/>
    <col min="15513" max="15737" width="9.140625" style="4"/>
    <col min="15738" max="15738" width="60" style="4" customWidth="1"/>
    <col min="15739" max="15754" width="9.140625" style="4" customWidth="1"/>
    <col min="15755" max="15755" width="3.28515625" style="4" customWidth="1"/>
    <col min="15756" max="15762" width="9.140625" style="4" customWidth="1"/>
    <col min="15763" max="15763" width="10" style="4" customWidth="1"/>
    <col min="15764" max="15766" width="9.140625" style="4" customWidth="1"/>
    <col min="15767" max="15767" width="10.28515625" style="4" customWidth="1"/>
    <col min="15768" max="15768" width="9.7109375" style="4" customWidth="1"/>
    <col min="15769" max="15993" width="9.140625" style="4"/>
    <col min="15994" max="15994" width="60" style="4" customWidth="1"/>
    <col min="15995" max="16010" width="9.140625" style="4" customWidth="1"/>
    <col min="16011" max="16011" width="3.28515625" style="4" customWidth="1"/>
    <col min="16012" max="16018" width="9.140625" style="4" customWidth="1"/>
    <col min="16019" max="16019" width="10" style="4" customWidth="1"/>
    <col min="16020" max="16022" width="9.140625" style="4" customWidth="1"/>
    <col min="16023" max="16023" width="10.28515625" style="4" customWidth="1"/>
    <col min="16024" max="16024" width="9.7109375" style="4" customWidth="1"/>
    <col min="16025" max="16318" width="9.140625" style="4"/>
    <col min="16319" max="16328" width="9.140625" style="4" customWidth="1"/>
    <col min="16329" max="16384" width="9.140625" style="4"/>
  </cols>
  <sheetData>
    <row r="1" spans="1:6" x14ac:dyDescent="0.2">
      <c r="A1" s="173" t="s">
        <v>199</v>
      </c>
      <c r="B1" s="173"/>
      <c r="C1" s="173"/>
      <c r="D1" s="173"/>
      <c r="E1" s="173"/>
      <c r="F1" s="173"/>
    </row>
    <row r="2" spans="1:6" x14ac:dyDescent="0.2">
      <c r="A2" s="173" t="s">
        <v>0</v>
      </c>
      <c r="B2" s="173"/>
      <c r="C2" s="173"/>
      <c r="D2" s="173"/>
      <c r="E2" s="173"/>
      <c r="F2" s="173"/>
    </row>
    <row r="3" spans="1:6" x14ac:dyDescent="0.2">
      <c r="A3" s="173" t="s">
        <v>1</v>
      </c>
      <c r="B3" s="173"/>
      <c r="C3" s="173"/>
      <c r="D3" s="173"/>
      <c r="E3" s="173"/>
      <c r="F3" s="173"/>
    </row>
    <row r="4" spans="1:6" x14ac:dyDescent="0.2">
      <c r="A4" s="173" t="s">
        <v>310</v>
      </c>
      <c r="B4" s="173"/>
      <c r="C4" s="173"/>
      <c r="D4" s="173"/>
      <c r="E4" s="173"/>
      <c r="F4" s="173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75" t="s">
        <v>174</v>
      </c>
      <c r="B6" s="175"/>
      <c r="C6" s="175"/>
      <c r="D6" s="175"/>
      <c r="E6" s="175"/>
      <c r="F6" s="175"/>
    </row>
    <row r="7" spans="1:6" x14ac:dyDescent="0.2">
      <c r="B7" s="176"/>
      <c r="C7" s="176"/>
      <c r="D7" s="4"/>
      <c r="E7" s="4"/>
      <c r="F7" s="4"/>
    </row>
    <row r="8" spans="1:6" s="6" customFormat="1" ht="15.75" x14ac:dyDescent="0.25">
      <c r="A8" s="180" t="s">
        <v>75</v>
      </c>
      <c r="B8" s="180"/>
      <c r="C8" s="180"/>
      <c r="D8" s="180"/>
      <c r="E8" s="180"/>
      <c r="F8" s="180"/>
    </row>
    <row r="9" spans="1:6" s="1" customFormat="1" ht="30.2" customHeight="1" x14ac:dyDescent="0.2">
      <c r="A9" s="179" t="s">
        <v>3</v>
      </c>
      <c r="B9" s="179" t="s">
        <v>4</v>
      </c>
      <c r="C9" s="174" t="s">
        <v>76</v>
      </c>
      <c r="D9" s="174"/>
      <c r="E9" s="174"/>
      <c r="F9" s="174" t="s">
        <v>211</v>
      </c>
    </row>
    <row r="10" spans="1:6" s="1" customFormat="1" ht="18" customHeight="1" x14ac:dyDescent="0.2">
      <c r="A10" s="179"/>
      <c r="B10" s="179"/>
      <c r="C10" s="177" t="s">
        <v>185</v>
      </c>
      <c r="D10" s="178" t="s">
        <v>129</v>
      </c>
      <c r="E10" s="181" t="s">
        <v>153</v>
      </c>
      <c r="F10" s="174"/>
    </row>
    <row r="11" spans="1:6" s="1" customFormat="1" ht="51.75" customHeight="1" x14ac:dyDescent="0.2">
      <c r="A11" s="179"/>
      <c r="B11" s="179"/>
      <c r="C11" s="177"/>
      <c r="D11" s="178"/>
      <c r="E11" s="181"/>
      <c r="F11" s="174"/>
    </row>
    <row r="12" spans="1:6" s="8" customFormat="1" ht="12.75" customHeight="1" x14ac:dyDescent="0.2">
      <c r="A12" s="172" t="s">
        <v>6</v>
      </c>
      <c r="B12" s="172"/>
      <c r="C12" s="21">
        <v>93</v>
      </c>
      <c r="D12" s="21">
        <v>6594</v>
      </c>
      <c r="E12" s="21">
        <v>20</v>
      </c>
      <c r="F12" s="21">
        <v>6707</v>
      </c>
    </row>
    <row r="13" spans="1:6" s="1" customFormat="1" x14ac:dyDescent="0.2">
      <c r="A13" s="9">
        <v>810001</v>
      </c>
      <c r="B13" s="10" t="s">
        <v>225</v>
      </c>
      <c r="C13" s="22">
        <v>93</v>
      </c>
      <c r="D13" s="22">
        <v>6594</v>
      </c>
      <c r="E13" s="22">
        <v>20</v>
      </c>
      <c r="F13" s="22">
        <v>6707</v>
      </c>
    </row>
    <row r="14" spans="1:6" s="1" customFormat="1" x14ac:dyDescent="0.2">
      <c r="A14" s="9">
        <v>810175</v>
      </c>
      <c r="B14" s="10" t="s">
        <v>226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72" t="s">
        <v>7</v>
      </c>
      <c r="B15" s="172"/>
      <c r="C15" s="21">
        <v>158</v>
      </c>
      <c r="D15" s="21">
        <v>7105</v>
      </c>
      <c r="E15" s="21">
        <v>8</v>
      </c>
      <c r="F15" s="21">
        <v>7271</v>
      </c>
    </row>
    <row r="16" spans="1:6" s="1" customFormat="1" x14ac:dyDescent="0.2">
      <c r="A16" s="9">
        <v>810008</v>
      </c>
      <c r="B16" s="10" t="s">
        <v>227</v>
      </c>
      <c r="C16" s="22">
        <v>80</v>
      </c>
      <c r="D16" s="22">
        <v>3425</v>
      </c>
      <c r="E16" s="22">
        <v>4</v>
      </c>
      <c r="F16" s="22">
        <v>3509</v>
      </c>
    </row>
    <row r="17" spans="1:6" s="1" customFormat="1" x14ac:dyDescent="0.2">
      <c r="A17" s="9">
        <v>810009</v>
      </c>
      <c r="B17" s="10" t="s">
        <v>228</v>
      </c>
      <c r="C17" s="22">
        <v>78</v>
      </c>
      <c r="D17" s="22">
        <v>3680</v>
      </c>
      <c r="E17" s="22">
        <v>4</v>
      </c>
      <c r="F17" s="22">
        <v>3762</v>
      </c>
    </row>
    <row r="18" spans="1:6" s="8" customFormat="1" ht="12.75" customHeight="1" x14ac:dyDescent="0.2">
      <c r="A18" s="172" t="s">
        <v>8</v>
      </c>
      <c r="B18" s="172"/>
      <c r="C18" s="21">
        <v>5374</v>
      </c>
      <c r="D18" s="21">
        <v>208</v>
      </c>
      <c r="E18" s="21">
        <v>5053</v>
      </c>
      <c r="F18" s="21">
        <v>10635</v>
      </c>
    </row>
    <row r="19" spans="1:6" s="1" customFormat="1" x14ac:dyDescent="0.2">
      <c r="A19" s="9">
        <v>810017</v>
      </c>
      <c r="B19" s="10" t="s">
        <v>229</v>
      </c>
      <c r="C19" s="22">
        <v>5374</v>
      </c>
      <c r="D19" s="22">
        <v>208</v>
      </c>
      <c r="E19" s="22">
        <v>5053</v>
      </c>
      <c r="F19" s="22">
        <v>10635</v>
      </c>
    </row>
    <row r="20" spans="1:6" s="1" customFormat="1" x14ac:dyDescent="0.2">
      <c r="A20" s="9">
        <v>810026</v>
      </c>
      <c r="B20" s="10" t="s">
        <v>230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231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72" t="s">
        <v>9</v>
      </c>
      <c r="B22" s="172"/>
      <c r="C22" s="21">
        <v>11108</v>
      </c>
      <c r="D22" s="21">
        <v>80</v>
      </c>
      <c r="E22" s="21">
        <v>73</v>
      </c>
      <c r="F22" s="21">
        <v>11261</v>
      </c>
    </row>
    <row r="23" spans="1:6" s="1" customFormat="1" x14ac:dyDescent="0.2">
      <c r="A23" s="9">
        <v>810032</v>
      </c>
      <c r="B23" s="10" t="s">
        <v>232</v>
      </c>
      <c r="C23" s="22">
        <v>11108</v>
      </c>
      <c r="D23" s="22">
        <v>80</v>
      </c>
      <c r="E23" s="22">
        <v>73</v>
      </c>
      <c r="F23" s="22">
        <v>11261</v>
      </c>
    </row>
    <row r="24" spans="1:6" s="8" customFormat="1" ht="12.75" customHeight="1" x14ac:dyDescent="0.2">
      <c r="A24" s="172" t="s">
        <v>10</v>
      </c>
      <c r="B24" s="172"/>
      <c r="C24" s="21">
        <v>8040</v>
      </c>
      <c r="D24" s="21">
        <v>11</v>
      </c>
      <c r="E24" s="21">
        <v>24</v>
      </c>
      <c r="F24" s="21">
        <v>8075</v>
      </c>
    </row>
    <row r="25" spans="1:6" s="1" customFormat="1" x14ac:dyDescent="0.2">
      <c r="A25" s="9">
        <v>810039</v>
      </c>
      <c r="B25" s="10" t="s">
        <v>233</v>
      </c>
      <c r="C25" s="22">
        <v>5871</v>
      </c>
      <c r="D25" s="22">
        <v>7</v>
      </c>
      <c r="E25" s="22">
        <v>18</v>
      </c>
      <c r="F25" s="22">
        <v>5896</v>
      </c>
    </row>
    <row r="26" spans="1:6" s="1" customFormat="1" x14ac:dyDescent="0.2">
      <c r="A26" s="9">
        <v>810040</v>
      </c>
      <c r="B26" s="10" t="s">
        <v>234</v>
      </c>
      <c r="C26" s="22">
        <v>2169</v>
      </c>
      <c r="D26" s="22">
        <v>4</v>
      </c>
      <c r="E26" s="22">
        <v>6</v>
      </c>
      <c r="F26" s="22">
        <v>2179</v>
      </c>
    </row>
    <row r="27" spans="1:6" s="8" customFormat="1" ht="12.75" customHeight="1" x14ac:dyDescent="0.2">
      <c r="A27" s="172" t="s">
        <v>11</v>
      </c>
      <c r="B27" s="172"/>
      <c r="C27" s="21">
        <v>642</v>
      </c>
      <c r="D27" s="21">
        <v>7929</v>
      </c>
      <c r="E27" s="21">
        <v>162</v>
      </c>
      <c r="F27" s="21">
        <v>8733</v>
      </c>
    </row>
    <row r="28" spans="1:6" s="1" customFormat="1" x14ac:dyDescent="0.2">
      <c r="A28" s="9">
        <v>810058</v>
      </c>
      <c r="B28" s="10" t="s">
        <v>235</v>
      </c>
      <c r="C28" s="22">
        <v>642</v>
      </c>
      <c r="D28" s="22">
        <v>7929</v>
      </c>
      <c r="E28" s="22">
        <v>162</v>
      </c>
      <c r="F28" s="22">
        <v>8733</v>
      </c>
    </row>
    <row r="29" spans="1:6" s="1" customFormat="1" x14ac:dyDescent="0.2">
      <c r="A29" s="9">
        <v>810162</v>
      </c>
      <c r="B29" s="10" t="s">
        <v>236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72" t="s">
        <v>12</v>
      </c>
      <c r="B30" s="172"/>
      <c r="C30" s="21">
        <v>12013</v>
      </c>
      <c r="D30" s="21">
        <v>2918</v>
      </c>
      <c r="E30" s="21">
        <v>30</v>
      </c>
      <c r="F30" s="21">
        <v>14961</v>
      </c>
    </row>
    <row r="31" spans="1:6" s="1" customFormat="1" x14ac:dyDescent="0.2">
      <c r="A31" s="9">
        <v>810059</v>
      </c>
      <c r="B31" s="10" t="s">
        <v>237</v>
      </c>
      <c r="C31" s="22">
        <v>9213</v>
      </c>
      <c r="D31" s="22">
        <v>1405</v>
      </c>
      <c r="E31" s="22">
        <v>25</v>
      </c>
      <c r="F31" s="22">
        <v>10643</v>
      </c>
    </row>
    <row r="32" spans="1:6" s="1" customFormat="1" x14ac:dyDescent="0.2">
      <c r="A32" s="9">
        <v>810062</v>
      </c>
      <c r="B32" s="10" t="s">
        <v>238</v>
      </c>
      <c r="C32" s="22">
        <v>2800</v>
      </c>
      <c r="D32" s="22">
        <v>1513</v>
      </c>
      <c r="E32" s="22">
        <v>5</v>
      </c>
      <c r="F32" s="22">
        <v>4318</v>
      </c>
    </row>
    <row r="33" spans="1:6" s="1" customFormat="1" ht="12.75" customHeight="1" x14ac:dyDescent="0.2">
      <c r="A33" s="172" t="s">
        <v>14</v>
      </c>
      <c r="B33" s="172"/>
      <c r="C33" s="21">
        <v>29204</v>
      </c>
      <c r="D33" s="21">
        <v>586</v>
      </c>
      <c r="E33" s="21">
        <v>921</v>
      </c>
      <c r="F33" s="21">
        <v>30711</v>
      </c>
    </row>
    <row r="34" spans="1:6" s="8" customFormat="1" ht="12.75" customHeight="1" x14ac:dyDescent="0.2">
      <c r="A34" s="9">
        <v>810064</v>
      </c>
      <c r="B34" s="10" t="s">
        <v>239</v>
      </c>
      <c r="C34" s="22">
        <v>8341</v>
      </c>
      <c r="D34" s="22">
        <v>376</v>
      </c>
      <c r="E34" s="22">
        <v>283</v>
      </c>
      <c r="F34" s="22">
        <v>9000</v>
      </c>
    </row>
    <row r="35" spans="1:6" s="1" customFormat="1" x14ac:dyDescent="0.2">
      <c r="A35" s="9">
        <v>810073</v>
      </c>
      <c r="B35" s="10" t="s">
        <v>240</v>
      </c>
      <c r="C35" s="22">
        <v>5105</v>
      </c>
      <c r="D35" s="22">
        <v>34</v>
      </c>
      <c r="E35" s="22">
        <v>38</v>
      </c>
      <c r="F35" s="22">
        <v>5177</v>
      </c>
    </row>
    <row r="36" spans="1:6" s="1" customFormat="1" x14ac:dyDescent="0.2">
      <c r="A36" s="9">
        <v>810074</v>
      </c>
      <c r="B36" s="10" t="s">
        <v>241</v>
      </c>
      <c r="C36" s="22">
        <v>7166</v>
      </c>
      <c r="D36" s="22">
        <v>58</v>
      </c>
      <c r="E36" s="22">
        <v>276</v>
      </c>
      <c r="F36" s="22">
        <v>7500</v>
      </c>
    </row>
    <row r="37" spans="1:6" s="1" customFormat="1" x14ac:dyDescent="0.2">
      <c r="A37" s="9">
        <v>810076</v>
      </c>
      <c r="B37" s="10" t="s">
        <v>242</v>
      </c>
      <c r="C37" s="22">
        <v>8592</v>
      </c>
      <c r="D37" s="22">
        <v>118</v>
      </c>
      <c r="E37" s="22">
        <v>324</v>
      </c>
      <c r="F37" s="22">
        <v>9034</v>
      </c>
    </row>
    <row r="38" spans="1:6" s="1" customFormat="1" ht="12.75" customHeight="1" x14ac:dyDescent="0.2">
      <c r="A38" s="172" t="s">
        <v>15</v>
      </c>
      <c r="B38" s="172"/>
      <c r="C38" s="21">
        <v>2606</v>
      </c>
      <c r="D38" s="21">
        <v>16</v>
      </c>
      <c r="E38" s="21">
        <v>24</v>
      </c>
      <c r="F38" s="21">
        <v>2646</v>
      </c>
    </row>
    <row r="39" spans="1:6" s="8" customFormat="1" ht="12.75" customHeight="1" x14ac:dyDescent="0.2">
      <c r="A39" s="9">
        <v>810157</v>
      </c>
      <c r="B39" s="10" t="s">
        <v>243</v>
      </c>
      <c r="C39" s="22">
        <v>2606</v>
      </c>
      <c r="D39" s="22">
        <v>16</v>
      </c>
      <c r="E39" s="22">
        <v>24</v>
      </c>
      <c r="F39" s="22">
        <v>2646</v>
      </c>
    </row>
    <row r="40" spans="1:6" s="1" customFormat="1" ht="12.75" customHeight="1" x14ac:dyDescent="0.2">
      <c r="A40" s="172" t="s">
        <v>16</v>
      </c>
      <c r="B40" s="172"/>
      <c r="C40" s="21">
        <v>25634</v>
      </c>
      <c r="D40" s="21">
        <v>943</v>
      </c>
      <c r="E40" s="21">
        <v>266</v>
      </c>
      <c r="F40" s="21">
        <v>26843</v>
      </c>
    </row>
    <row r="41" spans="1:6" s="8" customFormat="1" ht="12.75" customHeight="1" x14ac:dyDescent="0.2">
      <c r="A41" s="9">
        <v>810126</v>
      </c>
      <c r="B41" s="10" t="s">
        <v>244</v>
      </c>
      <c r="C41" s="22">
        <v>0</v>
      </c>
      <c r="D41" s="22">
        <v>0</v>
      </c>
      <c r="E41" s="22">
        <v>0</v>
      </c>
      <c r="F41" s="22">
        <v>0</v>
      </c>
    </row>
    <row r="42" spans="1:6" s="1" customFormat="1" x14ac:dyDescent="0.2">
      <c r="A42" s="9">
        <v>810127</v>
      </c>
      <c r="B42" s="10" t="s">
        <v>245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810130</v>
      </c>
      <c r="B43" s="10" t="s">
        <v>246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810154</v>
      </c>
      <c r="B44" s="10" t="s">
        <v>247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810156</v>
      </c>
      <c r="B45" s="10" t="s">
        <v>248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ht="25.5" x14ac:dyDescent="0.2">
      <c r="A46" s="9">
        <v>810197</v>
      </c>
      <c r="B46" s="10" t="s">
        <v>249</v>
      </c>
      <c r="C46" s="22">
        <v>25634</v>
      </c>
      <c r="D46" s="22">
        <v>943</v>
      </c>
      <c r="E46" s="22">
        <v>266</v>
      </c>
      <c r="F46" s="22">
        <v>26843</v>
      </c>
    </row>
    <row r="47" spans="1:6" s="1" customFormat="1" x14ac:dyDescent="0.2">
      <c r="A47" s="9">
        <v>810225</v>
      </c>
      <c r="B47" s="10" t="s">
        <v>250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810235</v>
      </c>
      <c r="B48" s="10" t="s">
        <v>251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810303</v>
      </c>
      <c r="B49" s="10" t="s">
        <v>124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810307</v>
      </c>
      <c r="B50" s="10" t="s">
        <v>168</v>
      </c>
      <c r="C50" s="22">
        <v>0</v>
      </c>
      <c r="D50" s="22">
        <v>0</v>
      </c>
      <c r="E50" s="22">
        <v>0</v>
      </c>
      <c r="F50" s="22">
        <v>0</v>
      </c>
    </row>
    <row r="51" spans="1:6" s="8" customFormat="1" ht="12.75" customHeight="1" x14ac:dyDescent="0.2">
      <c r="A51" s="9">
        <v>810314</v>
      </c>
      <c r="B51" s="10" t="s">
        <v>169</v>
      </c>
      <c r="C51" s="22">
        <v>0</v>
      </c>
      <c r="D51" s="22">
        <v>0</v>
      </c>
      <c r="E51" s="22">
        <v>0</v>
      </c>
      <c r="F51" s="22">
        <v>0</v>
      </c>
    </row>
    <row r="52" spans="1:6" s="1" customFormat="1" ht="12.75" customHeight="1" x14ac:dyDescent="0.2">
      <c r="A52" s="172" t="s">
        <v>18</v>
      </c>
      <c r="B52" s="172"/>
      <c r="C52" s="21">
        <v>1013</v>
      </c>
      <c r="D52" s="21">
        <v>120</v>
      </c>
      <c r="E52" s="21">
        <v>17329</v>
      </c>
      <c r="F52" s="21">
        <v>18462</v>
      </c>
    </row>
    <row r="53" spans="1:6" s="1" customFormat="1" x14ac:dyDescent="0.2">
      <c r="A53" s="9">
        <v>810088</v>
      </c>
      <c r="B53" s="10" t="s">
        <v>252</v>
      </c>
      <c r="C53" s="22">
        <v>1013</v>
      </c>
      <c r="D53" s="22">
        <v>120</v>
      </c>
      <c r="E53" s="22">
        <v>17329</v>
      </c>
      <c r="F53" s="22">
        <v>18462</v>
      </c>
    </row>
    <row r="54" spans="1:6" s="1" customFormat="1" x14ac:dyDescent="0.2">
      <c r="A54" s="9">
        <v>810172</v>
      </c>
      <c r="B54" s="10" t="s">
        <v>20</v>
      </c>
      <c r="C54" s="22">
        <v>0</v>
      </c>
      <c r="D54" s="22">
        <v>0</v>
      </c>
      <c r="E54" s="22">
        <v>0</v>
      </c>
      <c r="F54" s="22">
        <v>0</v>
      </c>
    </row>
    <row r="55" spans="1:6" s="1" customFormat="1" x14ac:dyDescent="0.2">
      <c r="A55" s="9">
        <v>810179</v>
      </c>
      <c r="B55" s="10" t="s">
        <v>21</v>
      </c>
      <c r="C55" s="22">
        <v>0</v>
      </c>
      <c r="D55" s="22">
        <v>0</v>
      </c>
      <c r="E55" s="22">
        <v>0</v>
      </c>
      <c r="F55" s="22">
        <v>0</v>
      </c>
    </row>
    <row r="56" spans="1:6" s="8" customFormat="1" ht="12.75" customHeight="1" x14ac:dyDescent="0.2">
      <c r="A56" s="9">
        <v>810257</v>
      </c>
      <c r="B56" s="10" t="s">
        <v>118</v>
      </c>
      <c r="C56" s="22">
        <v>0</v>
      </c>
      <c r="D56" s="22">
        <v>0</v>
      </c>
      <c r="E56" s="22">
        <v>0</v>
      </c>
      <c r="F56" s="22">
        <v>0</v>
      </c>
    </row>
    <row r="57" spans="1:6" s="1" customFormat="1" ht="12.75" customHeight="1" x14ac:dyDescent="0.2">
      <c r="A57" s="172" t="s">
        <v>22</v>
      </c>
      <c r="B57" s="172"/>
      <c r="C57" s="21">
        <v>978</v>
      </c>
      <c r="D57" s="21">
        <v>21</v>
      </c>
      <c r="E57" s="21">
        <v>9868</v>
      </c>
      <c r="F57" s="21">
        <v>10867</v>
      </c>
    </row>
    <row r="58" spans="1:6" s="1" customFormat="1" x14ac:dyDescent="0.2">
      <c r="A58" s="9">
        <v>810089</v>
      </c>
      <c r="B58" s="10" t="s">
        <v>253</v>
      </c>
      <c r="C58" s="22">
        <v>978</v>
      </c>
      <c r="D58" s="22">
        <v>21</v>
      </c>
      <c r="E58" s="22">
        <v>9868</v>
      </c>
      <c r="F58" s="22">
        <v>10867</v>
      </c>
    </row>
    <row r="59" spans="1:6" s="1" customFormat="1" x14ac:dyDescent="0.2">
      <c r="A59" s="9">
        <v>810133</v>
      </c>
      <c r="B59" s="10" t="s">
        <v>254</v>
      </c>
      <c r="C59" s="22">
        <v>0</v>
      </c>
      <c r="D59" s="22">
        <v>0</v>
      </c>
      <c r="E59" s="22">
        <v>0</v>
      </c>
      <c r="F59" s="22">
        <v>0</v>
      </c>
    </row>
    <row r="60" spans="1:6" s="1" customFormat="1" x14ac:dyDescent="0.2">
      <c r="A60" s="9">
        <v>810161</v>
      </c>
      <c r="B60" s="10" t="s">
        <v>23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810182</v>
      </c>
      <c r="B61" s="10" t="s">
        <v>24</v>
      </c>
      <c r="C61" s="22">
        <v>0</v>
      </c>
      <c r="D61" s="22">
        <v>0</v>
      </c>
      <c r="E61" s="22">
        <v>0</v>
      </c>
      <c r="F61" s="22">
        <v>0</v>
      </c>
    </row>
    <row r="62" spans="1:6" s="8" customFormat="1" ht="12.75" customHeight="1" x14ac:dyDescent="0.2">
      <c r="A62" s="9">
        <v>810209</v>
      </c>
      <c r="B62" s="10" t="s">
        <v>25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810309</v>
      </c>
      <c r="B63" s="10" t="s">
        <v>172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72" t="s">
        <v>26</v>
      </c>
      <c r="B64" s="172"/>
      <c r="C64" s="21">
        <v>18148</v>
      </c>
      <c r="D64" s="21">
        <v>47</v>
      </c>
      <c r="E64" s="21">
        <v>267</v>
      </c>
      <c r="F64" s="21">
        <v>18462</v>
      </c>
    </row>
    <row r="65" spans="1:6" s="1" customFormat="1" x14ac:dyDescent="0.2">
      <c r="A65" s="9">
        <v>810090</v>
      </c>
      <c r="B65" s="10" t="s">
        <v>255</v>
      </c>
      <c r="C65" s="22">
        <v>14204</v>
      </c>
      <c r="D65" s="22">
        <v>45</v>
      </c>
      <c r="E65" s="22">
        <v>247</v>
      </c>
      <c r="F65" s="22">
        <v>14496</v>
      </c>
    </row>
    <row r="66" spans="1:6" s="1" customFormat="1" x14ac:dyDescent="0.2">
      <c r="A66" s="9">
        <v>810091</v>
      </c>
      <c r="B66" s="10" t="s">
        <v>256</v>
      </c>
      <c r="C66" s="22">
        <v>3944</v>
      </c>
      <c r="D66" s="22">
        <v>2</v>
      </c>
      <c r="E66" s="22">
        <v>20</v>
      </c>
      <c r="F66" s="22">
        <v>3966</v>
      </c>
    </row>
    <row r="67" spans="1:6" s="8" customFormat="1" ht="12.75" customHeight="1" x14ac:dyDescent="0.2">
      <c r="A67" s="9">
        <v>810092</v>
      </c>
      <c r="B67" s="10" t="s">
        <v>257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258</v>
      </c>
      <c r="C68" s="22">
        <v>0</v>
      </c>
      <c r="D68" s="22">
        <v>0</v>
      </c>
      <c r="E68" s="22">
        <v>0</v>
      </c>
      <c r="F68" s="22">
        <v>0</v>
      </c>
    </row>
    <row r="69" spans="1:6" s="1" customFormat="1" x14ac:dyDescent="0.2">
      <c r="A69" s="9">
        <v>810247</v>
      </c>
      <c r="B69" s="10" t="s">
        <v>170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72" t="s">
        <v>27</v>
      </c>
      <c r="B70" s="172"/>
      <c r="C70" s="21">
        <v>33382</v>
      </c>
      <c r="D70" s="21">
        <v>1391</v>
      </c>
      <c r="E70" s="21">
        <v>1080</v>
      </c>
      <c r="F70" s="21">
        <v>35853</v>
      </c>
    </row>
    <row r="71" spans="1:6" s="1" customFormat="1" x14ac:dyDescent="0.2">
      <c r="A71" s="9">
        <v>810094</v>
      </c>
      <c r="B71" s="10" t="s">
        <v>259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260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28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261</v>
      </c>
      <c r="C74" s="22">
        <v>33382</v>
      </c>
      <c r="D74" s="22">
        <v>1391</v>
      </c>
      <c r="E74" s="22">
        <v>1080</v>
      </c>
      <c r="F74" s="22">
        <v>35853</v>
      </c>
    </row>
    <row r="75" spans="1:6" s="1" customFormat="1" x14ac:dyDescent="0.2">
      <c r="A75" s="9">
        <v>810189</v>
      </c>
      <c r="B75" s="10" t="s">
        <v>262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29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263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171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ht="12.75" customHeight="1" x14ac:dyDescent="0.2">
      <c r="A79" s="172" t="s">
        <v>31</v>
      </c>
      <c r="B79" s="172"/>
      <c r="C79" s="21">
        <v>78280</v>
      </c>
      <c r="D79" s="21">
        <v>68</v>
      </c>
      <c r="E79" s="21">
        <v>331</v>
      </c>
      <c r="F79" s="21">
        <v>78679</v>
      </c>
    </row>
    <row r="80" spans="1:6" s="1" customFormat="1" x14ac:dyDescent="0.2">
      <c r="A80" s="9">
        <v>810004</v>
      </c>
      <c r="B80" s="10" t="s">
        <v>264</v>
      </c>
      <c r="C80" s="22">
        <v>0</v>
      </c>
      <c r="D80" s="22">
        <v>0</v>
      </c>
      <c r="E80" s="22">
        <v>0</v>
      </c>
      <c r="F80" s="22">
        <v>0</v>
      </c>
    </row>
    <row r="81" spans="1:6" s="1" customFormat="1" x14ac:dyDescent="0.2">
      <c r="A81" s="9">
        <v>810097</v>
      </c>
      <c r="B81" s="10" t="s">
        <v>265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810098</v>
      </c>
      <c r="B82" s="10" t="s">
        <v>266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810099</v>
      </c>
      <c r="B83" s="10" t="s">
        <v>267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810100</v>
      </c>
      <c r="B84" s="10" t="s">
        <v>268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810101</v>
      </c>
      <c r="B85" s="10" t="s">
        <v>269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810103</v>
      </c>
      <c r="B86" s="10" t="s">
        <v>270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810104</v>
      </c>
      <c r="B87" s="10" t="s">
        <v>271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810105</v>
      </c>
      <c r="B88" s="10" t="s">
        <v>272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810106</v>
      </c>
      <c r="B89" s="10" t="s">
        <v>273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810144</v>
      </c>
      <c r="B90" s="10" t="s">
        <v>274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810165</v>
      </c>
      <c r="B91" s="10" t="s">
        <v>33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34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159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125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275</v>
      </c>
      <c r="C95" s="22">
        <v>78280</v>
      </c>
      <c r="D95" s="22">
        <v>68</v>
      </c>
      <c r="E95" s="22">
        <v>331</v>
      </c>
      <c r="F95" s="22">
        <v>78679</v>
      </c>
    </row>
    <row r="96" spans="1:6" s="8" customFormat="1" ht="12.75" customHeigh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810240</v>
      </c>
      <c r="B97" s="10" t="s">
        <v>276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126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ht="12.75" customHeight="1" x14ac:dyDescent="0.2">
      <c r="A99" s="172" t="s">
        <v>36</v>
      </c>
      <c r="B99" s="172"/>
      <c r="C99" s="21">
        <v>14536</v>
      </c>
      <c r="D99" s="21">
        <v>3674</v>
      </c>
      <c r="E99" s="21">
        <v>2674</v>
      </c>
      <c r="F99" s="21">
        <v>20884</v>
      </c>
    </row>
    <row r="100" spans="1:6" s="1" customFormat="1" x14ac:dyDescent="0.2">
      <c r="A100" s="9">
        <v>810002</v>
      </c>
      <c r="B100" s="10" t="s">
        <v>277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810003</v>
      </c>
      <c r="B101" s="10" t="s">
        <v>278</v>
      </c>
      <c r="C101" s="22">
        <v>0</v>
      </c>
      <c r="D101" s="22">
        <v>0</v>
      </c>
      <c r="E101" s="22">
        <v>0</v>
      </c>
      <c r="F101" s="22">
        <v>0</v>
      </c>
    </row>
    <row r="102" spans="1:6" s="8" customFormat="1" ht="12.75" customHeight="1" x14ac:dyDescent="0.2">
      <c r="A102" s="9">
        <v>810107</v>
      </c>
      <c r="B102" s="10" t="s">
        <v>279</v>
      </c>
      <c r="C102" s="22">
        <v>0</v>
      </c>
      <c r="D102" s="22">
        <v>0</v>
      </c>
      <c r="E102" s="22">
        <v>0</v>
      </c>
      <c r="F102" s="22">
        <v>0</v>
      </c>
    </row>
    <row r="103" spans="1:6" s="1" customFormat="1" x14ac:dyDescent="0.2">
      <c r="A103" s="9">
        <v>810108</v>
      </c>
      <c r="B103" s="10" t="s">
        <v>280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810194</v>
      </c>
      <c r="B104" s="10" t="s">
        <v>281</v>
      </c>
      <c r="C104" s="22">
        <v>14536</v>
      </c>
      <c r="D104" s="22">
        <v>3674</v>
      </c>
      <c r="E104" s="22">
        <v>2674</v>
      </c>
      <c r="F104" s="22">
        <v>20884</v>
      </c>
    </row>
    <row r="105" spans="1:6" s="8" customFormat="1" ht="12.75" customHeight="1" x14ac:dyDescent="0.2">
      <c r="A105" s="9">
        <v>810203</v>
      </c>
      <c r="B105" s="10" t="s">
        <v>38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ht="12.75" customHeight="1" x14ac:dyDescent="0.2">
      <c r="A106" s="172" t="s">
        <v>39</v>
      </c>
      <c r="B106" s="172"/>
      <c r="C106" s="21">
        <v>136</v>
      </c>
      <c r="D106" s="21">
        <v>5</v>
      </c>
      <c r="E106" s="21">
        <v>4879</v>
      </c>
      <c r="F106" s="21">
        <v>5020</v>
      </c>
    </row>
    <row r="107" spans="1:6" s="1" customFormat="1" x14ac:dyDescent="0.2">
      <c r="A107" s="9">
        <v>810110</v>
      </c>
      <c r="B107" s="10" t="s">
        <v>282</v>
      </c>
      <c r="C107" s="22">
        <v>0</v>
      </c>
      <c r="D107" s="22">
        <v>0</v>
      </c>
      <c r="E107" s="22">
        <v>0</v>
      </c>
      <c r="F107" s="22">
        <v>0</v>
      </c>
    </row>
    <row r="108" spans="1:6" s="1" customFormat="1" x14ac:dyDescent="0.2">
      <c r="A108" s="9">
        <v>810111</v>
      </c>
      <c r="B108" s="10" t="s">
        <v>283</v>
      </c>
      <c r="C108" s="22">
        <v>136</v>
      </c>
      <c r="D108" s="22">
        <v>5</v>
      </c>
      <c r="E108" s="22">
        <v>4879</v>
      </c>
      <c r="F108" s="22">
        <v>5020</v>
      </c>
    </row>
    <row r="109" spans="1:6" s="1" customFormat="1" ht="12.75" customHeight="1" x14ac:dyDescent="0.2">
      <c r="A109" s="172" t="s">
        <v>40</v>
      </c>
      <c r="B109" s="172"/>
      <c r="C109" s="21">
        <v>13070</v>
      </c>
      <c r="D109" s="21">
        <v>163</v>
      </c>
      <c r="E109" s="21">
        <v>71</v>
      </c>
      <c r="F109" s="21">
        <v>13304</v>
      </c>
    </row>
    <row r="110" spans="1:6" s="8" customFormat="1" ht="12.75" customHeight="1" x14ac:dyDescent="0.2">
      <c r="A110" s="9">
        <v>810005</v>
      </c>
      <c r="B110" s="10" t="s">
        <v>284</v>
      </c>
      <c r="C110" s="22">
        <v>13070</v>
      </c>
      <c r="D110" s="22">
        <v>163</v>
      </c>
      <c r="E110" s="22">
        <v>71</v>
      </c>
      <c r="F110" s="22">
        <v>13304</v>
      </c>
    </row>
    <row r="111" spans="1:6" s="1" customFormat="1" x14ac:dyDescent="0.2">
      <c r="A111" s="9">
        <v>810146</v>
      </c>
      <c r="B111" s="10" t="s">
        <v>285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810181</v>
      </c>
      <c r="B112" s="10" t="s">
        <v>41</v>
      </c>
      <c r="C112" s="22">
        <v>0</v>
      </c>
      <c r="D112" s="22">
        <v>0</v>
      </c>
      <c r="E112" s="22">
        <v>0</v>
      </c>
      <c r="F112" s="22">
        <v>0</v>
      </c>
    </row>
    <row r="113" spans="1:6" s="8" customFormat="1" ht="12.75" customHeight="1" x14ac:dyDescent="0.2">
      <c r="A113" s="9">
        <v>810199</v>
      </c>
      <c r="B113" s="10" t="s">
        <v>42</v>
      </c>
      <c r="C113" s="22">
        <v>0</v>
      </c>
      <c r="D113" s="22">
        <v>0</v>
      </c>
      <c r="E113" s="22">
        <v>0</v>
      </c>
      <c r="F113" s="22">
        <v>0</v>
      </c>
    </row>
    <row r="114" spans="1:6" s="1" customFormat="1" ht="12.75" customHeight="1" x14ac:dyDescent="0.2">
      <c r="A114" s="172" t="s">
        <v>43</v>
      </c>
      <c r="B114" s="172"/>
      <c r="C114" s="21">
        <v>11907</v>
      </c>
      <c r="D114" s="21">
        <v>7</v>
      </c>
      <c r="E114" s="21">
        <v>18</v>
      </c>
      <c r="F114" s="21">
        <v>11932</v>
      </c>
    </row>
    <row r="115" spans="1:6" s="1" customFormat="1" x14ac:dyDescent="0.2">
      <c r="A115" s="9">
        <v>810113</v>
      </c>
      <c r="B115" s="10" t="s">
        <v>286</v>
      </c>
      <c r="C115" s="22">
        <v>11907</v>
      </c>
      <c r="D115" s="22">
        <v>7</v>
      </c>
      <c r="E115" s="22">
        <v>18</v>
      </c>
      <c r="F115" s="22">
        <v>11932</v>
      </c>
    </row>
    <row r="116" spans="1:6" s="1" customFormat="1" x14ac:dyDescent="0.2">
      <c r="A116" s="9">
        <v>810114</v>
      </c>
      <c r="B116" s="10" t="s">
        <v>287</v>
      </c>
      <c r="C116" s="22">
        <v>0</v>
      </c>
      <c r="D116" s="22">
        <v>0</v>
      </c>
      <c r="E116" s="22">
        <v>0</v>
      </c>
      <c r="F116" s="22">
        <v>0</v>
      </c>
    </row>
    <row r="117" spans="1:6" s="1" customFormat="1" ht="12.75" customHeight="1" x14ac:dyDescent="0.2">
      <c r="A117" s="172" t="s">
        <v>44</v>
      </c>
      <c r="B117" s="172"/>
      <c r="C117" s="21">
        <v>102461</v>
      </c>
      <c r="D117" s="21">
        <v>4959</v>
      </c>
      <c r="E117" s="21">
        <v>4987</v>
      </c>
      <c r="F117" s="21">
        <v>112407</v>
      </c>
    </row>
    <row r="118" spans="1:6" s="1" customFormat="1" x14ac:dyDescent="0.2">
      <c r="A118" s="9">
        <v>810077</v>
      </c>
      <c r="B118" s="10" t="s">
        <v>288</v>
      </c>
      <c r="C118" s="22">
        <v>0</v>
      </c>
      <c r="D118" s="22">
        <v>0</v>
      </c>
      <c r="E118" s="22">
        <v>0</v>
      </c>
      <c r="F118" s="22">
        <v>0</v>
      </c>
    </row>
    <row r="119" spans="1:6" s="1" customFormat="1" x14ac:dyDescent="0.2">
      <c r="A119" s="9">
        <v>810116</v>
      </c>
      <c r="B119" s="10" t="s">
        <v>289</v>
      </c>
      <c r="C119" s="22">
        <v>0</v>
      </c>
      <c r="D119" s="22">
        <v>0</v>
      </c>
      <c r="E119" s="22">
        <v>0</v>
      </c>
      <c r="F119" s="22">
        <v>0</v>
      </c>
    </row>
    <row r="120" spans="1:6" s="1" customFormat="1" x14ac:dyDescent="0.2">
      <c r="A120" s="9">
        <v>810117</v>
      </c>
      <c r="B120" s="10" t="s">
        <v>290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x14ac:dyDescent="0.2">
      <c r="A121" s="9">
        <v>810119</v>
      </c>
      <c r="B121" s="10" t="s">
        <v>291</v>
      </c>
      <c r="C121" s="22">
        <v>0</v>
      </c>
      <c r="D121" s="22">
        <v>0</v>
      </c>
      <c r="E121" s="22">
        <v>0</v>
      </c>
      <c r="F121" s="22">
        <v>0</v>
      </c>
    </row>
    <row r="122" spans="1:6" s="1" customFormat="1" x14ac:dyDescent="0.2">
      <c r="A122" s="9">
        <v>810120</v>
      </c>
      <c r="B122" s="10" t="s">
        <v>292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810121</v>
      </c>
      <c r="B123" s="10" t="s">
        <v>293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810122</v>
      </c>
      <c r="B124" s="10" t="s">
        <v>294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810123</v>
      </c>
      <c r="B125" s="10" t="s">
        <v>295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810124</v>
      </c>
      <c r="B126" s="10" t="s">
        <v>296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810125</v>
      </c>
      <c r="B127" s="10" t="s">
        <v>297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ht="25.5" x14ac:dyDescent="0.2">
      <c r="A128" s="9">
        <v>810147</v>
      </c>
      <c r="B128" s="10" t="s">
        <v>298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810148</v>
      </c>
      <c r="B129" s="10" t="s">
        <v>299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810149</v>
      </c>
      <c r="B130" s="10" t="s">
        <v>300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810159</v>
      </c>
      <c r="B131" s="10" t="s">
        <v>301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x14ac:dyDescent="0.2">
      <c r="A132" s="9">
        <v>810160</v>
      </c>
      <c r="B132" s="10" t="s">
        <v>302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810183</v>
      </c>
      <c r="B133" s="10" t="s">
        <v>165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810185</v>
      </c>
      <c r="B134" s="10" t="s">
        <v>303</v>
      </c>
      <c r="C134" s="22">
        <v>102461</v>
      </c>
      <c r="D134" s="22">
        <v>4959</v>
      </c>
      <c r="E134" s="22">
        <v>4987</v>
      </c>
      <c r="F134" s="22">
        <v>112407</v>
      </c>
    </row>
    <row r="135" spans="1:6" s="1" customFormat="1" x14ac:dyDescent="0.2">
      <c r="A135" s="9">
        <v>810188</v>
      </c>
      <c r="B135" s="10" t="s">
        <v>46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810190</v>
      </c>
      <c r="B136" s="10" t="s">
        <v>47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810198</v>
      </c>
      <c r="B137" s="10" t="s">
        <v>48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810201</v>
      </c>
      <c r="B138" s="10" t="s">
        <v>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810226</v>
      </c>
      <c r="B139" s="10" t="s">
        <v>304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810231</v>
      </c>
      <c r="B140" s="10" t="s">
        <v>166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810234</v>
      </c>
      <c r="B141" s="10" t="s">
        <v>50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810249</v>
      </c>
      <c r="B142" s="10" t="s">
        <v>51</v>
      </c>
      <c r="C142" s="22">
        <v>0</v>
      </c>
      <c r="D142" s="22">
        <v>0</v>
      </c>
      <c r="E142" s="22">
        <v>0</v>
      </c>
      <c r="F142" s="22">
        <v>0</v>
      </c>
    </row>
    <row r="143" spans="1:6" s="8" customFormat="1" x14ac:dyDescent="0.2">
      <c r="A143" s="9">
        <v>810258</v>
      </c>
      <c r="B143" s="10" t="s">
        <v>119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810259</v>
      </c>
      <c r="B144" s="10" t="s">
        <v>120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810312</v>
      </c>
      <c r="B145" s="10" t="s">
        <v>167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172" t="s">
        <v>52</v>
      </c>
      <c r="B146" s="172"/>
      <c r="C146" s="21">
        <v>2848</v>
      </c>
      <c r="D146" s="21">
        <v>38</v>
      </c>
      <c r="E146" s="21">
        <v>10357</v>
      </c>
      <c r="F146" s="21">
        <v>13243</v>
      </c>
    </row>
    <row r="147" spans="1:6" s="1" customFormat="1" x14ac:dyDescent="0.2">
      <c r="A147" s="9">
        <v>810006</v>
      </c>
      <c r="B147" s="10" t="s">
        <v>305</v>
      </c>
      <c r="C147" s="22">
        <v>2848</v>
      </c>
      <c r="D147" s="22">
        <v>38</v>
      </c>
      <c r="E147" s="22">
        <v>10357</v>
      </c>
      <c r="F147" s="22">
        <v>13243</v>
      </c>
    </row>
    <row r="148" spans="1:6" s="1" customFormat="1" x14ac:dyDescent="0.2">
      <c r="A148" s="9">
        <v>810151</v>
      </c>
      <c r="B148" s="10" t="s">
        <v>306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810152</v>
      </c>
      <c r="B149" s="10" t="s">
        <v>307</v>
      </c>
      <c r="C149" s="22">
        <v>0</v>
      </c>
      <c r="D149" s="22">
        <v>0</v>
      </c>
      <c r="E149" s="22">
        <v>0</v>
      </c>
      <c r="F149" s="22">
        <v>0</v>
      </c>
    </row>
    <row r="150" spans="1:6" s="8" customFormat="1" ht="12.75" customHeight="1" x14ac:dyDescent="0.2">
      <c r="A150" s="9">
        <v>810166</v>
      </c>
      <c r="B150" s="10" t="s">
        <v>54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810169</v>
      </c>
      <c r="B151" s="10" t="s">
        <v>20</v>
      </c>
      <c r="C151" s="22">
        <v>0</v>
      </c>
      <c r="D151" s="22">
        <v>0</v>
      </c>
      <c r="E151" s="22">
        <v>0</v>
      </c>
      <c r="F151" s="22">
        <v>0</v>
      </c>
    </row>
    <row r="152" spans="1:6" s="8" customFormat="1" x14ac:dyDescent="0.2">
      <c r="A152" s="9">
        <v>810192</v>
      </c>
      <c r="B152" s="10" t="s">
        <v>55</v>
      </c>
      <c r="C152" s="22">
        <v>0</v>
      </c>
      <c r="D152" s="22">
        <v>0</v>
      </c>
      <c r="E152" s="22">
        <v>0</v>
      </c>
      <c r="F152" s="22">
        <v>0</v>
      </c>
    </row>
    <row r="153" spans="1:6" s="8" customFormat="1" ht="12.75" customHeight="1" x14ac:dyDescent="0.2">
      <c r="A153" s="9">
        <v>810304</v>
      </c>
      <c r="B153" s="10" t="s">
        <v>308</v>
      </c>
      <c r="C153" s="22">
        <v>0</v>
      </c>
      <c r="D153" s="22">
        <v>0</v>
      </c>
      <c r="E153" s="22">
        <v>0</v>
      </c>
      <c r="F153" s="22">
        <v>0</v>
      </c>
    </row>
    <row r="154" spans="1:6" s="8" customFormat="1" ht="12.75" customHeight="1" x14ac:dyDescent="0.2">
      <c r="A154" s="172" t="s">
        <v>56</v>
      </c>
      <c r="B154" s="172"/>
      <c r="C154" s="21">
        <v>437</v>
      </c>
      <c r="D154" s="21">
        <v>9693</v>
      </c>
      <c r="E154" s="21">
        <v>30</v>
      </c>
      <c r="F154" s="21">
        <v>10160</v>
      </c>
    </row>
    <row r="155" spans="1:6" s="8" customFormat="1" ht="12.75" customHeight="1" x14ac:dyDescent="0.2">
      <c r="A155" s="9">
        <v>810131</v>
      </c>
      <c r="B155" s="10" t="s">
        <v>309</v>
      </c>
      <c r="C155" s="22">
        <v>437</v>
      </c>
      <c r="D155" s="22">
        <v>9693</v>
      </c>
      <c r="E155" s="22">
        <v>30</v>
      </c>
      <c r="F155" s="22">
        <v>10160</v>
      </c>
    </row>
    <row r="156" spans="1:6" s="8" customFormat="1" ht="12.75" customHeight="1" x14ac:dyDescent="0.2">
      <c r="A156" s="39"/>
      <c r="B156" s="39" t="s">
        <v>57</v>
      </c>
      <c r="C156" s="24">
        <v>372068</v>
      </c>
      <c r="D156" s="24">
        <v>46576</v>
      </c>
      <c r="E156" s="24">
        <v>58472</v>
      </c>
      <c r="F156" s="24">
        <v>477116</v>
      </c>
    </row>
    <row r="157" spans="1:6" s="8" customFormat="1" ht="12.75" customHeight="1" x14ac:dyDescent="0.2">
      <c r="A157" s="1"/>
      <c r="B157" s="20"/>
      <c r="C157" s="23"/>
      <c r="D157" s="23"/>
      <c r="E157" s="23"/>
      <c r="F157" s="23"/>
    </row>
    <row r="158" spans="1:6" s="8" customFormat="1" ht="12.75" hidden="1" customHeight="1" x14ac:dyDescent="0.2">
      <c r="A158" s="65"/>
      <c r="B158" s="65"/>
      <c r="C158" s="12"/>
      <c r="D158" s="12"/>
      <c r="E158" s="12"/>
      <c r="F158" s="12"/>
    </row>
    <row r="159" spans="1:6" s="8" customFormat="1" ht="12.75" hidden="1" customHeight="1" x14ac:dyDescent="0.2">
      <c r="A159" s="65"/>
      <c r="B159" s="65"/>
      <c r="C159" s="12"/>
      <c r="D159" s="12"/>
      <c r="E159" s="12"/>
      <c r="F159" s="12"/>
    </row>
    <row r="160" spans="1:6" s="8" customFormat="1" ht="12.75" hidden="1" customHeight="1" x14ac:dyDescent="0.2">
      <c r="A160" s="65"/>
      <c r="B160" s="65"/>
      <c r="C160" s="12"/>
      <c r="D160" s="12"/>
      <c r="E160" s="12"/>
      <c r="F160" s="12"/>
    </row>
    <row r="161" spans="1:6" s="8" customFormat="1" ht="12.75" hidden="1" customHeight="1" x14ac:dyDescent="0.2">
      <c r="A161" s="65"/>
      <c r="B161" s="65"/>
      <c r="C161" s="12"/>
      <c r="D161" s="12"/>
      <c r="E161" s="12"/>
      <c r="F161" s="12"/>
    </row>
    <row r="162" spans="1:6" s="8" customFormat="1" ht="12.75" hidden="1" customHeight="1" x14ac:dyDescent="0.2">
      <c r="A162" s="65"/>
      <c r="B162" s="65"/>
      <c r="C162" s="12"/>
      <c r="D162" s="12"/>
      <c r="E162" s="12"/>
      <c r="F162" s="12"/>
    </row>
    <row r="163" spans="1:6" s="8" customFormat="1" ht="12.75" hidden="1" customHeight="1" x14ac:dyDescent="0.2">
      <c r="A163" s="65"/>
      <c r="B163" s="65"/>
      <c r="C163" s="12"/>
      <c r="D163" s="12"/>
      <c r="E163" s="12"/>
      <c r="F163" s="12"/>
    </row>
    <row r="164" spans="1:6" s="8" customFormat="1" ht="12.75" hidden="1" customHeight="1" x14ac:dyDescent="0.2">
      <c r="A164" s="65"/>
      <c r="B164" s="65"/>
      <c r="C164" s="12"/>
      <c r="D164" s="12"/>
      <c r="E164" s="12"/>
      <c r="F164" s="12"/>
    </row>
    <row r="165" spans="1:6" s="8" customFormat="1" ht="12.75" hidden="1" customHeight="1" x14ac:dyDescent="0.2">
      <c r="A165" s="65"/>
      <c r="B165" s="65"/>
      <c r="C165" s="12"/>
      <c r="D165" s="12"/>
      <c r="E165" s="12"/>
      <c r="F165" s="12"/>
    </row>
    <row r="166" spans="1:6" s="8" customFormat="1" ht="12.75" hidden="1" customHeight="1" x14ac:dyDescent="0.2">
      <c r="A166" s="65"/>
      <c r="B166" s="65"/>
      <c r="C166" s="12"/>
      <c r="D166" s="12"/>
      <c r="E166" s="12"/>
      <c r="F166" s="12"/>
    </row>
    <row r="167" spans="1:6" s="1" customFormat="1" ht="18.75" x14ac:dyDescent="0.3">
      <c r="A167" s="42"/>
      <c r="B167" s="43" t="s">
        <v>134</v>
      </c>
      <c r="C167" s="79"/>
      <c r="D167" s="79"/>
      <c r="E167" s="79"/>
      <c r="F167" s="79"/>
    </row>
    <row r="168" spans="1:6" s="1" customFormat="1" ht="48" customHeight="1" x14ac:dyDescent="0.3">
      <c r="A168" s="42"/>
      <c r="B168" s="170" t="s">
        <v>135</v>
      </c>
      <c r="C168" s="45"/>
      <c r="D168" s="45"/>
      <c r="E168" s="46" t="s">
        <v>142</v>
      </c>
      <c r="F168" s="46"/>
    </row>
    <row r="169" spans="1:6" s="1" customFormat="1" ht="48" customHeight="1" x14ac:dyDescent="0.3">
      <c r="A169" s="42"/>
      <c r="B169" s="170" t="s">
        <v>136</v>
      </c>
      <c r="C169" s="45"/>
      <c r="D169" s="45"/>
      <c r="E169" s="46" t="s">
        <v>137</v>
      </c>
      <c r="F169" s="46"/>
    </row>
    <row r="170" spans="1:6" s="1" customFormat="1" ht="48" customHeight="1" x14ac:dyDescent="0.3">
      <c r="A170" s="42"/>
      <c r="B170" s="170" t="s">
        <v>138</v>
      </c>
      <c r="C170" s="45"/>
      <c r="D170" s="45"/>
      <c r="E170" s="46" t="s">
        <v>139</v>
      </c>
      <c r="F170" s="46"/>
    </row>
    <row r="171" spans="1:6" s="1" customFormat="1" ht="48" customHeight="1" x14ac:dyDescent="0.3">
      <c r="A171" s="42"/>
      <c r="B171" s="170" t="s">
        <v>140</v>
      </c>
      <c r="C171" s="45"/>
      <c r="D171" s="45"/>
      <c r="E171" s="46" t="s">
        <v>141</v>
      </c>
      <c r="F171" s="46"/>
    </row>
    <row r="172" spans="1:6" s="1" customFormat="1" ht="48" customHeight="1" x14ac:dyDescent="0.3">
      <c r="A172" s="42"/>
      <c r="B172" s="170" t="s">
        <v>162</v>
      </c>
      <c r="C172" s="45"/>
      <c r="D172" s="45"/>
      <c r="E172" s="46" t="s">
        <v>209</v>
      </c>
      <c r="F172" s="46"/>
    </row>
    <row r="173" spans="1:6" s="1" customFormat="1" ht="48" customHeight="1" x14ac:dyDescent="0.3">
      <c r="A173" s="42"/>
      <c r="B173" s="170" t="s">
        <v>163</v>
      </c>
      <c r="C173" s="45"/>
      <c r="D173" s="45"/>
      <c r="E173" s="46" t="s">
        <v>164</v>
      </c>
      <c r="F173" s="46"/>
    </row>
    <row r="174" spans="1:6" s="1" customFormat="1" ht="48" customHeight="1" x14ac:dyDescent="0.3">
      <c r="A174" s="42"/>
      <c r="B174" s="170" t="s">
        <v>143</v>
      </c>
      <c r="C174" s="45"/>
      <c r="D174" s="45"/>
      <c r="E174" s="46" t="s">
        <v>144</v>
      </c>
      <c r="F174" s="46"/>
    </row>
    <row r="175" spans="1:6" s="1" customFormat="1" ht="48" customHeight="1" x14ac:dyDescent="0.3">
      <c r="A175" s="42"/>
      <c r="B175" s="170" t="s">
        <v>223</v>
      </c>
      <c r="C175" s="45"/>
      <c r="D175" s="45"/>
      <c r="E175" s="46" t="s">
        <v>177</v>
      </c>
      <c r="F175" s="46"/>
    </row>
    <row r="176" spans="1:6" s="1" customFormat="1" ht="48" customHeight="1" x14ac:dyDescent="0.3">
      <c r="A176" s="42"/>
      <c r="B176" s="170" t="s">
        <v>145</v>
      </c>
      <c r="C176" s="45"/>
      <c r="D176" s="45"/>
      <c r="E176" s="46" t="s">
        <v>146</v>
      </c>
      <c r="F176" s="46"/>
    </row>
    <row r="177" spans="1:6" s="1" customFormat="1" ht="48" customHeight="1" x14ac:dyDescent="0.3">
      <c r="A177" s="42"/>
      <c r="B177" s="170" t="s">
        <v>147</v>
      </c>
      <c r="C177" s="45"/>
      <c r="D177" s="45"/>
      <c r="E177" s="46" t="s">
        <v>148</v>
      </c>
      <c r="F177" s="46"/>
    </row>
    <row r="178" spans="1:6" s="1" customFormat="1" ht="48" customHeight="1" x14ac:dyDescent="0.3">
      <c r="A178" s="42"/>
      <c r="B178" s="170" t="s">
        <v>149</v>
      </c>
      <c r="C178" s="45"/>
      <c r="D178" s="45"/>
      <c r="E178" s="46" t="s">
        <v>150</v>
      </c>
      <c r="F178" s="46"/>
    </row>
    <row r="179" spans="1:6" s="1" customFormat="1" ht="48" customHeight="1" x14ac:dyDescent="0.3">
      <c r="A179" s="42"/>
      <c r="B179" s="170" t="s">
        <v>151</v>
      </c>
      <c r="C179" s="45"/>
      <c r="D179" s="45"/>
      <c r="E179" s="46" t="s">
        <v>152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12:B12"/>
    <mergeCell ref="C10:C11"/>
    <mergeCell ref="D10:D11"/>
    <mergeCell ref="A33:B33"/>
    <mergeCell ref="A38:B38"/>
    <mergeCell ref="A40:B40"/>
    <mergeCell ref="A18:B18"/>
    <mergeCell ref="A15:B15"/>
    <mergeCell ref="A52:B52"/>
    <mergeCell ref="A57:B57"/>
    <mergeCell ref="A64:B64"/>
    <mergeCell ref="A70:B70"/>
    <mergeCell ref="A79:B79"/>
    <mergeCell ref="A154:B154"/>
    <mergeCell ref="A99:B99"/>
    <mergeCell ref="A106:B106"/>
    <mergeCell ref="A109:B109"/>
    <mergeCell ref="A114:B114"/>
    <mergeCell ref="A117:B117"/>
    <mergeCell ref="A146:B146"/>
    <mergeCell ref="A1:F1"/>
    <mergeCell ref="A6:F6"/>
    <mergeCell ref="B7:C7"/>
    <mergeCell ref="A9:A11"/>
    <mergeCell ref="A30:B30"/>
    <mergeCell ref="E10:E11"/>
    <mergeCell ref="A8:F8"/>
    <mergeCell ref="C9:E9"/>
    <mergeCell ref="A3:F3"/>
    <mergeCell ref="A2:F2"/>
    <mergeCell ref="A4:F4"/>
    <mergeCell ref="A27:B27"/>
    <mergeCell ref="B9:B11"/>
    <mergeCell ref="F9:F11"/>
    <mergeCell ref="A24:B24"/>
    <mergeCell ref="A22:B22"/>
  </mergeCells>
  <conditionalFormatting sqref="C12:F156">
    <cfRule type="cellIs" dxfId="30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0" id="{B29382A1-FFAD-46BE-BBBD-529B6F5D0DA8}">
            <xm:f>IF(C12=0,'СМП (фин-е)'!C12&lt;&gt;0)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7"/>
  <sheetViews>
    <sheetView view="pageBreakPreview" zoomScale="70" zoomScaleNormal="65" zoomScaleSheetLayoutView="70" workbookViewId="0">
      <pane xSplit="2" ySplit="11" topLeftCell="C150" activePane="bottomRight" state="frozen"/>
      <selection activeCell="I142" sqref="I142"/>
      <selection pane="topRight" activeCell="I142" sqref="I142"/>
      <selection pane="bottomLeft" activeCell="I142" sqref="I142"/>
      <selection pane="bottomRight" activeCell="I142" sqref="I142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24" width="9.140625" style="4"/>
    <col min="125" max="125" width="60" style="4" customWidth="1"/>
    <col min="126" max="141" width="9.140625" style="4" customWidth="1"/>
    <col min="142" max="142" width="3.28515625" style="4" customWidth="1"/>
    <col min="143" max="149" width="9.140625" style="4" customWidth="1"/>
    <col min="150" max="150" width="10" style="4" customWidth="1"/>
    <col min="151" max="153" width="9.140625" style="4" customWidth="1"/>
    <col min="154" max="154" width="10.28515625" style="4" customWidth="1"/>
    <col min="155" max="155" width="9.7109375" style="4" customWidth="1"/>
    <col min="156" max="380" width="9.140625" style="4"/>
    <col min="381" max="381" width="60" style="4" customWidth="1"/>
    <col min="382" max="397" width="9.140625" style="4" customWidth="1"/>
    <col min="398" max="398" width="3.28515625" style="4" customWidth="1"/>
    <col min="399" max="405" width="9.140625" style="4" customWidth="1"/>
    <col min="406" max="406" width="10" style="4" customWidth="1"/>
    <col min="407" max="409" width="9.140625" style="4" customWidth="1"/>
    <col min="410" max="410" width="10.28515625" style="4" customWidth="1"/>
    <col min="411" max="411" width="9.7109375" style="4" customWidth="1"/>
    <col min="412" max="636" width="9.140625" style="4"/>
    <col min="637" max="637" width="60" style="4" customWidth="1"/>
    <col min="638" max="653" width="9.140625" style="4" customWidth="1"/>
    <col min="654" max="654" width="3.28515625" style="4" customWidth="1"/>
    <col min="655" max="661" width="9.140625" style="4" customWidth="1"/>
    <col min="662" max="662" width="10" style="4" customWidth="1"/>
    <col min="663" max="665" width="9.140625" style="4" customWidth="1"/>
    <col min="666" max="666" width="10.28515625" style="4" customWidth="1"/>
    <col min="667" max="667" width="9.7109375" style="4" customWidth="1"/>
    <col min="668" max="892" width="9.140625" style="4"/>
    <col min="893" max="893" width="60" style="4" customWidth="1"/>
    <col min="894" max="909" width="9.140625" style="4" customWidth="1"/>
    <col min="910" max="910" width="3.28515625" style="4" customWidth="1"/>
    <col min="911" max="917" width="9.140625" style="4" customWidth="1"/>
    <col min="918" max="918" width="10" style="4" customWidth="1"/>
    <col min="919" max="921" width="9.140625" style="4" customWidth="1"/>
    <col min="922" max="922" width="10.28515625" style="4" customWidth="1"/>
    <col min="923" max="923" width="9.7109375" style="4" customWidth="1"/>
    <col min="924" max="1148" width="9.140625" style="4"/>
    <col min="1149" max="1149" width="60" style="4" customWidth="1"/>
    <col min="1150" max="1165" width="9.140625" style="4" customWidth="1"/>
    <col min="1166" max="1166" width="3.28515625" style="4" customWidth="1"/>
    <col min="1167" max="1173" width="9.140625" style="4" customWidth="1"/>
    <col min="1174" max="1174" width="10" style="4" customWidth="1"/>
    <col min="1175" max="1177" width="9.140625" style="4" customWidth="1"/>
    <col min="1178" max="1178" width="10.28515625" style="4" customWidth="1"/>
    <col min="1179" max="1179" width="9.7109375" style="4" customWidth="1"/>
    <col min="1180" max="1404" width="9.140625" style="4"/>
    <col min="1405" max="1405" width="60" style="4" customWidth="1"/>
    <col min="1406" max="1421" width="9.140625" style="4" customWidth="1"/>
    <col min="1422" max="1422" width="3.28515625" style="4" customWidth="1"/>
    <col min="1423" max="1429" width="9.140625" style="4" customWidth="1"/>
    <col min="1430" max="1430" width="10" style="4" customWidth="1"/>
    <col min="1431" max="1433" width="9.140625" style="4" customWidth="1"/>
    <col min="1434" max="1434" width="10.28515625" style="4" customWidth="1"/>
    <col min="1435" max="1435" width="9.7109375" style="4" customWidth="1"/>
    <col min="1436" max="1660" width="9.140625" style="4"/>
    <col min="1661" max="1661" width="60" style="4" customWidth="1"/>
    <col min="1662" max="1677" width="9.140625" style="4" customWidth="1"/>
    <col min="1678" max="1678" width="3.28515625" style="4" customWidth="1"/>
    <col min="1679" max="1685" width="9.140625" style="4" customWidth="1"/>
    <col min="1686" max="1686" width="10" style="4" customWidth="1"/>
    <col min="1687" max="1689" width="9.140625" style="4" customWidth="1"/>
    <col min="1690" max="1690" width="10.28515625" style="4" customWidth="1"/>
    <col min="1691" max="1691" width="9.7109375" style="4" customWidth="1"/>
    <col min="1692" max="1916" width="9.140625" style="4"/>
    <col min="1917" max="1917" width="60" style="4" customWidth="1"/>
    <col min="1918" max="1933" width="9.140625" style="4" customWidth="1"/>
    <col min="1934" max="1934" width="3.28515625" style="4" customWidth="1"/>
    <col min="1935" max="1941" width="9.140625" style="4" customWidth="1"/>
    <col min="1942" max="1942" width="10" style="4" customWidth="1"/>
    <col min="1943" max="1945" width="9.140625" style="4" customWidth="1"/>
    <col min="1946" max="1946" width="10.28515625" style="4" customWidth="1"/>
    <col min="1947" max="1947" width="9.7109375" style="4" customWidth="1"/>
    <col min="1948" max="2172" width="9.140625" style="4"/>
    <col min="2173" max="2173" width="60" style="4" customWidth="1"/>
    <col min="2174" max="2189" width="9.140625" style="4" customWidth="1"/>
    <col min="2190" max="2190" width="3.28515625" style="4" customWidth="1"/>
    <col min="2191" max="2197" width="9.140625" style="4" customWidth="1"/>
    <col min="2198" max="2198" width="10" style="4" customWidth="1"/>
    <col min="2199" max="2201" width="9.140625" style="4" customWidth="1"/>
    <col min="2202" max="2202" width="10.28515625" style="4" customWidth="1"/>
    <col min="2203" max="2203" width="9.7109375" style="4" customWidth="1"/>
    <col min="2204" max="2428" width="9.140625" style="4"/>
    <col min="2429" max="2429" width="60" style="4" customWidth="1"/>
    <col min="2430" max="2445" width="9.140625" style="4" customWidth="1"/>
    <col min="2446" max="2446" width="3.28515625" style="4" customWidth="1"/>
    <col min="2447" max="2453" width="9.140625" style="4" customWidth="1"/>
    <col min="2454" max="2454" width="10" style="4" customWidth="1"/>
    <col min="2455" max="2457" width="9.140625" style="4" customWidth="1"/>
    <col min="2458" max="2458" width="10.28515625" style="4" customWidth="1"/>
    <col min="2459" max="2459" width="9.7109375" style="4" customWidth="1"/>
    <col min="2460" max="2684" width="9.140625" style="4"/>
    <col min="2685" max="2685" width="60" style="4" customWidth="1"/>
    <col min="2686" max="2701" width="9.140625" style="4" customWidth="1"/>
    <col min="2702" max="2702" width="3.28515625" style="4" customWidth="1"/>
    <col min="2703" max="2709" width="9.140625" style="4" customWidth="1"/>
    <col min="2710" max="2710" width="10" style="4" customWidth="1"/>
    <col min="2711" max="2713" width="9.140625" style="4" customWidth="1"/>
    <col min="2714" max="2714" width="10.28515625" style="4" customWidth="1"/>
    <col min="2715" max="2715" width="9.7109375" style="4" customWidth="1"/>
    <col min="2716" max="2940" width="9.140625" style="4"/>
    <col min="2941" max="2941" width="60" style="4" customWidth="1"/>
    <col min="2942" max="2957" width="9.140625" style="4" customWidth="1"/>
    <col min="2958" max="2958" width="3.28515625" style="4" customWidth="1"/>
    <col min="2959" max="2965" width="9.140625" style="4" customWidth="1"/>
    <col min="2966" max="2966" width="10" style="4" customWidth="1"/>
    <col min="2967" max="2969" width="9.140625" style="4" customWidth="1"/>
    <col min="2970" max="2970" width="10.28515625" style="4" customWidth="1"/>
    <col min="2971" max="2971" width="9.7109375" style="4" customWidth="1"/>
    <col min="2972" max="3196" width="9.140625" style="4"/>
    <col min="3197" max="3197" width="60" style="4" customWidth="1"/>
    <col min="3198" max="3213" width="9.140625" style="4" customWidth="1"/>
    <col min="3214" max="3214" width="3.28515625" style="4" customWidth="1"/>
    <col min="3215" max="3221" width="9.140625" style="4" customWidth="1"/>
    <col min="3222" max="3222" width="10" style="4" customWidth="1"/>
    <col min="3223" max="3225" width="9.140625" style="4" customWidth="1"/>
    <col min="3226" max="3226" width="10.28515625" style="4" customWidth="1"/>
    <col min="3227" max="3227" width="9.7109375" style="4" customWidth="1"/>
    <col min="3228" max="3452" width="9.140625" style="4"/>
    <col min="3453" max="3453" width="60" style="4" customWidth="1"/>
    <col min="3454" max="3469" width="9.140625" style="4" customWidth="1"/>
    <col min="3470" max="3470" width="3.28515625" style="4" customWidth="1"/>
    <col min="3471" max="3477" width="9.140625" style="4" customWidth="1"/>
    <col min="3478" max="3478" width="10" style="4" customWidth="1"/>
    <col min="3479" max="3481" width="9.140625" style="4" customWidth="1"/>
    <col min="3482" max="3482" width="10.28515625" style="4" customWidth="1"/>
    <col min="3483" max="3483" width="9.7109375" style="4" customWidth="1"/>
    <col min="3484" max="3708" width="9.140625" style="4"/>
    <col min="3709" max="3709" width="60" style="4" customWidth="1"/>
    <col min="3710" max="3725" width="9.140625" style="4" customWidth="1"/>
    <col min="3726" max="3726" width="3.28515625" style="4" customWidth="1"/>
    <col min="3727" max="3733" width="9.140625" style="4" customWidth="1"/>
    <col min="3734" max="3734" width="10" style="4" customWidth="1"/>
    <col min="3735" max="3737" width="9.140625" style="4" customWidth="1"/>
    <col min="3738" max="3738" width="10.28515625" style="4" customWidth="1"/>
    <col min="3739" max="3739" width="9.7109375" style="4" customWidth="1"/>
    <col min="3740" max="3964" width="9.140625" style="4"/>
    <col min="3965" max="3965" width="60" style="4" customWidth="1"/>
    <col min="3966" max="3981" width="9.140625" style="4" customWidth="1"/>
    <col min="3982" max="3982" width="3.28515625" style="4" customWidth="1"/>
    <col min="3983" max="3989" width="9.140625" style="4" customWidth="1"/>
    <col min="3990" max="3990" width="10" style="4" customWidth="1"/>
    <col min="3991" max="3993" width="9.140625" style="4" customWidth="1"/>
    <col min="3994" max="3994" width="10.28515625" style="4" customWidth="1"/>
    <col min="3995" max="3995" width="9.7109375" style="4" customWidth="1"/>
    <col min="3996" max="4220" width="9.140625" style="4"/>
    <col min="4221" max="4221" width="60" style="4" customWidth="1"/>
    <col min="4222" max="4237" width="9.140625" style="4" customWidth="1"/>
    <col min="4238" max="4238" width="3.28515625" style="4" customWidth="1"/>
    <col min="4239" max="4245" width="9.140625" style="4" customWidth="1"/>
    <col min="4246" max="4246" width="10" style="4" customWidth="1"/>
    <col min="4247" max="4249" width="9.140625" style="4" customWidth="1"/>
    <col min="4250" max="4250" width="10.28515625" style="4" customWidth="1"/>
    <col min="4251" max="4251" width="9.7109375" style="4" customWidth="1"/>
    <col min="4252" max="4476" width="9.140625" style="4"/>
    <col min="4477" max="4477" width="60" style="4" customWidth="1"/>
    <col min="4478" max="4493" width="9.140625" style="4" customWidth="1"/>
    <col min="4494" max="4494" width="3.28515625" style="4" customWidth="1"/>
    <col min="4495" max="4501" width="9.140625" style="4" customWidth="1"/>
    <col min="4502" max="4502" width="10" style="4" customWidth="1"/>
    <col min="4503" max="4505" width="9.140625" style="4" customWidth="1"/>
    <col min="4506" max="4506" width="10.28515625" style="4" customWidth="1"/>
    <col min="4507" max="4507" width="9.7109375" style="4" customWidth="1"/>
    <col min="4508" max="4732" width="9.140625" style="4"/>
    <col min="4733" max="4733" width="60" style="4" customWidth="1"/>
    <col min="4734" max="4749" width="9.140625" style="4" customWidth="1"/>
    <col min="4750" max="4750" width="3.28515625" style="4" customWidth="1"/>
    <col min="4751" max="4757" width="9.140625" style="4" customWidth="1"/>
    <col min="4758" max="4758" width="10" style="4" customWidth="1"/>
    <col min="4759" max="4761" width="9.140625" style="4" customWidth="1"/>
    <col min="4762" max="4762" width="10.28515625" style="4" customWidth="1"/>
    <col min="4763" max="4763" width="9.7109375" style="4" customWidth="1"/>
    <col min="4764" max="4988" width="9.140625" style="4"/>
    <col min="4989" max="4989" width="60" style="4" customWidth="1"/>
    <col min="4990" max="5005" width="9.140625" style="4" customWidth="1"/>
    <col min="5006" max="5006" width="3.28515625" style="4" customWidth="1"/>
    <col min="5007" max="5013" width="9.140625" style="4" customWidth="1"/>
    <col min="5014" max="5014" width="10" style="4" customWidth="1"/>
    <col min="5015" max="5017" width="9.140625" style="4" customWidth="1"/>
    <col min="5018" max="5018" width="10.28515625" style="4" customWidth="1"/>
    <col min="5019" max="5019" width="9.7109375" style="4" customWidth="1"/>
    <col min="5020" max="5244" width="9.140625" style="4"/>
    <col min="5245" max="5245" width="60" style="4" customWidth="1"/>
    <col min="5246" max="5261" width="9.140625" style="4" customWidth="1"/>
    <col min="5262" max="5262" width="3.28515625" style="4" customWidth="1"/>
    <col min="5263" max="5269" width="9.140625" style="4" customWidth="1"/>
    <col min="5270" max="5270" width="10" style="4" customWidth="1"/>
    <col min="5271" max="5273" width="9.140625" style="4" customWidth="1"/>
    <col min="5274" max="5274" width="10.28515625" style="4" customWidth="1"/>
    <col min="5275" max="5275" width="9.7109375" style="4" customWidth="1"/>
    <col min="5276" max="5500" width="9.140625" style="4"/>
    <col min="5501" max="5501" width="60" style="4" customWidth="1"/>
    <col min="5502" max="5517" width="9.140625" style="4" customWidth="1"/>
    <col min="5518" max="5518" width="3.28515625" style="4" customWidth="1"/>
    <col min="5519" max="5525" width="9.140625" style="4" customWidth="1"/>
    <col min="5526" max="5526" width="10" style="4" customWidth="1"/>
    <col min="5527" max="5529" width="9.140625" style="4" customWidth="1"/>
    <col min="5530" max="5530" width="10.28515625" style="4" customWidth="1"/>
    <col min="5531" max="5531" width="9.7109375" style="4" customWidth="1"/>
    <col min="5532" max="5756" width="9.140625" style="4"/>
    <col min="5757" max="5757" width="60" style="4" customWidth="1"/>
    <col min="5758" max="5773" width="9.140625" style="4" customWidth="1"/>
    <col min="5774" max="5774" width="3.28515625" style="4" customWidth="1"/>
    <col min="5775" max="5781" width="9.140625" style="4" customWidth="1"/>
    <col min="5782" max="5782" width="10" style="4" customWidth="1"/>
    <col min="5783" max="5785" width="9.140625" style="4" customWidth="1"/>
    <col min="5786" max="5786" width="10.28515625" style="4" customWidth="1"/>
    <col min="5787" max="5787" width="9.7109375" style="4" customWidth="1"/>
    <col min="5788" max="6012" width="9.140625" style="4"/>
    <col min="6013" max="6013" width="60" style="4" customWidth="1"/>
    <col min="6014" max="6029" width="9.140625" style="4" customWidth="1"/>
    <col min="6030" max="6030" width="3.28515625" style="4" customWidth="1"/>
    <col min="6031" max="6037" width="9.140625" style="4" customWidth="1"/>
    <col min="6038" max="6038" width="10" style="4" customWidth="1"/>
    <col min="6039" max="6041" width="9.140625" style="4" customWidth="1"/>
    <col min="6042" max="6042" width="10.28515625" style="4" customWidth="1"/>
    <col min="6043" max="6043" width="9.7109375" style="4" customWidth="1"/>
    <col min="6044" max="6268" width="9.140625" style="4"/>
    <col min="6269" max="6269" width="60" style="4" customWidth="1"/>
    <col min="6270" max="6285" width="9.140625" style="4" customWidth="1"/>
    <col min="6286" max="6286" width="3.28515625" style="4" customWidth="1"/>
    <col min="6287" max="6293" width="9.140625" style="4" customWidth="1"/>
    <col min="6294" max="6294" width="10" style="4" customWidth="1"/>
    <col min="6295" max="6297" width="9.140625" style="4" customWidth="1"/>
    <col min="6298" max="6298" width="10.28515625" style="4" customWidth="1"/>
    <col min="6299" max="6299" width="9.7109375" style="4" customWidth="1"/>
    <col min="6300" max="6524" width="9.140625" style="4"/>
    <col min="6525" max="6525" width="60" style="4" customWidth="1"/>
    <col min="6526" max="6541" width="9.140625" style="4" customWidth="1"/>
    <col min="6542" max="6542" width="3.28515625" style="4" customWidth="1"/>
    <col min="6543" max="6549" width="9.140625" style="4" customWidth="1"/>
    <col min="6550" max="6550" width="10" style="4" customWidth="1"/>
    <col min="6551" max="6553" width="9.140625" style="4" customWidth="1"/>
    <col min="6554" max="6554" width="10.28515625" style="4" customWidth="1"/>
    <col min="6555" max="6555" width="9.7109375" style="4" customWidth="1"/>
    <col min="6556" max="6780" width="9.140625" style="4"/>
    <col min="6781" max="6781" width="60" style="4" customWidth="1"/>
    <col min="6782" max="6797" width="9.140625" style="4" customWidth="1"/>
    <col min="6798" max="6798" width="3.28515625" style="4" customWidth="1"/>
    <col min="6799" max="6805" width="9.140625" style="4" customWidth="1"/>
    <col min="6806" max="6806" width="10" style="4" customWidth="1"/>
    <col min="6807" max="6809" width="9.140625" style="4" customWidth="1"/>
    <col min="6810" max="6810" width="10.28515625" style="4" customWidth="1"/>
    <col min="6811" max="6811" width="9.7109375" style="4" customWidth="1"/>
    <col min="6812" max="7036" width="9.140625" style="4"/>
    <col min="7037" max="7037" width="60" style="4" customWidth="1"/>
    <col min="7038" max="7053" width="9.140625" style="4" customWidth="1"/>
    <col min="7054" max="7054" width="3.28515625" style="4" customWidth="1"/>
    <col min="7055" max="7061" width="9.140625" style="4" customWidth="1"/>
    <col min="7062" max="7062" width="10" style="4" customWidth="1"/>
    <col min="7063" max="7065" width="9.140625" style="4" customWidth="1"/>
    <col min="7066" max="7066" width="10.28515625" style="4" customWidth="1"/>
    <col min="7067" max="7067" width="9.7109375" style="4" customWidth="1"/>
    <col min="7068" max="7292" width="9.140625" style="4"/>
    <col min="7293" max="7293" width="60" style="4" customWidth="1"/>
    <col min="7294" max="7309" width="9.140625" style="4" customWidth="1"/>
    <col min="7310" max="7310" width="3.28515625" style="4" customWidth="1"/>
    <col min="7311" max="7317" width="9.140625" style="4" customWidth="1"/>
    <col min="7318" max="7318" width="10" style="4" customWidth="1"/>
    <col min="7319" max="7321" width="9.140625" style="4" customWidth="1"/>
    <col min="7322" max="7322" width="10.28515625" style="4" customWidth="1"/>
    <col min="7323" max="7323" width="9.7109375" style="4" customWidth="1"/>
    <col min="7324" max="7548" width="9.140625" style="4"/>
    <col min="7549" max="7549" width="60" style="4" customWidth="1"/>
    <col min="7550" max="7565" width="9.140625" style="4" customWidth="1"/>
    <col min="7566" max="7566" width="3.28515625" style="4" customWidth="1"/>
    <col min="7567" max="7573" width="9.140625" style="4" customWidth="1"/>
    <col min="7574" max="7574" width="10" style="4" customWidth="1"/>
    <col min="7575" max="7577" width="9.140625" style="4" customWidth="1"/>
    <col min="7578" max="7578" width="10.28515625" style="4" customWidth="1"/>
    <col min="7579" max="7579" width="9.7109375" style="4" customWidth="1"/>
    <col min="7580" max="7804" width="9.140625" style="4"/>
    <col min="7805" max="7805" width="60" style="4" customWidth="1"/>
    <col min="7806" max="7821" width="9.140625" style="4" customWidth="1"/>
    <col min="7822" max="7822" width="3.28515625" style="4" customWidth="1"/>
    <col min="7823" max="7829" width="9.140625" style="4" customWidth="1"/>
    <col min="7830" max="7830" width="10" style="4" customWidth="1"/>
    <col min="7831" max="7833" width="9.140625" style="4" customWidth="1"/>
    <col min="7834" max="7834" width="10.28515625" style="4" customWidth="1"/>
    <col min="7835" max="7835" width="9.7109375" style="4" customWidth="1"/>
    <col min="7836" max="8060" width="9.140625" style="4"/>
    <col min="8061" max="8061" width="60" style="4" customWidth="1"/>
    <col min="8062" max="8077" width="9.140625" style="4" customWidth="1"/>
    <col min="8078" max="8078" width="3.28515625" style="4" customWidth="1"/>
    <col min="8079" max="8085" width="9.140625" style="4" customWidth="1"/>
    <col min="8086" max="8086" width="10" style="4" customWidth="1"/>
    <col min="8087" max="8089" width="9.140625" style="4" customWidth="1"/>
    <col min="8090" max="8090" width="10.28515625" style="4" customWidth="1"/>
    <col min="8091" max="8091" width="9.7109375" style="4" customWidth="1"/>
    <col min="8092" max="8316" width="9.140625" style="4"/>
    <col min="8317" max="8317" width="60" style="4" customWidth="1"/>
    <col min="8318" max="8333" width="9.140625" style="4" customWidth="1"/>
    <col min="8334" max="8334" width="3.28515625" style="4" customWidth="1"/>
    <col min="8335" max="8341" width="9.140625" style="4" customWidth="1"/>
    <col min="8342" max="8342" width="10" style="4" customWidth="1"/>
    <col min="8343" max="8345" width="9.140625" style="4" customWidth="1"/>
    <col min="8346" max="8346" width="10.28515625" style="4" customWidth="1"/>
    <col min="8347" max="8347" width="9.7109375" style="4" customWidth="1"/>
    <col min="8348" max="8572" width="9.140625" style="4"/>
    <col min="8573" max="8573" width="60" style="4" customWidth="1"/>
    <col min="8574" max="8589" width="9.140625" style="4" customWidth="1"/>
    <col min="8590" max="8590" width="3.28515625" style="4" customWidth="1"/>
    <col min="8591" max="8597" width="9.140625" style="4" customWidth="1"/>
    <col min="8598" max="8598" width="10" style="4" customWidth="1"/>
    <col min="8599" max="8601" width="9.140625" style="4" customWidth="1"/>
    <col min="8602" max="8602" width="10.28515625" style="4" customWidth="1"/>
    <col min="8603" max="8603" width="9.7109375" style="4" customWidth="1"/>
    <col min="8604" max="8828" width="9.140625" style="4"/>
    <col min="8829" max="8829" width="60" style="4" customWidth="1"/>
    <col min="8830" max="8845" width="9.140625" style="4" customWidth="1"/>
    <col min="8846" max="8846" width="3.28515625" style="4" customWidth="1"/>
    <col min="8847" max="8853" width="9.140625" style="4" customWidth="1"/>
    <col min="8854" max="8854" width="10" style="4" customWidth="1"/>
    <col min="8855" max="8857" width="9.140625" style="4" customWidth="1"/>
    <col min="8858" max="8858" width="10.28515625" style="4" customWidth="1"/>
    <col min="8859" max="8859" width="9.7109375" style="4" customWidth="1"/>
    <col min="8860" max="9084" width="9.140625" style="4"/>
    <col min="9085" max="9085" width="60" style="4" customWidth="1"/>
    <col min="9086" max="9101" width="9.140625" style="4" customWidth="1"/>
    <col min="9102" max="9102" width="3.28515625" style="4" customWidth="1"/>
    <col min="9103" max="9109" width="9.140625" style="4" customWidth="1"/>
    <col min="9110" max="9110" width="10" style="4" customWidth="1"/>
    <col min="9111" max="9113" width="9.140625" style="4" customWidth="1"/>
    <col min="9114" max="9114" width="10.28515625" style="4" customWidth="1"/>
    <col min="9115" max="9115" width="9.7109375" style="4" customWidth="1"/>
    <col min="9116" max="9340" width="9.140625" style="4"/>
    <col min="9341" max="9341" width="60" style="4" customWidth="1"/>
    <col min="9342" max="9357" width="9.140625" style="4" customWidth="1"/>
    <col min="9358" max="9358" width="3.28515625" style="4" customWidth="1"/>
    <col min="9359" max="9365" width="9.140625" style="4" customWidth="1"/>
    <col min="9366" max="9366" width="10" style="4" customWidth="1"/>
    <col min="9367" max="9369" width="9.140625" style="4" customWidth="1"/>
    <col min="9370" max="9370" width="10.28515625" style="4" customWidth="1"/>
    <col min="9371" max="9371" width="9.7109375" style="4" customWidth="1"/>
    <col min="9372" max="9596" width="9.140625" style="4"/>
    <col min="9597" max="9597" width="60" style="4" customWidth="1"/>
    <col min="9598" max="9613" width="9.140625" style="4" customWidth="1"/>
    <col min="9614" max="9614" width="3.28515625" style="4" customWidth="1"/>
    <col min="9615" max="9621" width="9.140625" style="4" customWidth="1"/>
    <col min="9622" max="9622" width="10" style="4" customWidth="1"/>
    <col min="9623" max="9625" width="9.140625" style="4" customWidth="1"/>
    <col min="9626" max="9626" width="10.28515625" style="4" customWidth="1"/>
    <col min="9627" max="9627" width="9.7109375" style="4" customWidth="1"/>
    <col min="9628" max="9852" width="9.140625" style="4"/>
    <col min="9853" max="9853" width="60" style="4" customWidth="1"/>
    <col min="9854" max="9869" width="9.140625" style="4" customWidth="1"/>
    <col min="9870" max="9870" width="3.28515625" style="4" customWidth="1"/>
    <col min="9871" max="9877" width="9.140625" style="4" customWidth="1"/>
    <col min="9878" max="9878" width="10" style="4" customWidth="1"/>
    <col min="9879" max="9881" width="9.140625" style="4" customWidth="1"/>
    <col min="9882" max="9882" width="10.28515625" style="4" customWidth="1"/>
    <col min="9883" max="9883" width="9.7109375" style="4" customWidth="1"/>
    <col min="9884" max="10108" width="9.140625" style="4"/>
    <col min="10109" max="10109" width="60" style="4" customWidth="1"/>
    <col min="10110" max="10125" width="9.140625" style="4" customWidth="1"/>
    <col min="10126" max="10126" width="3.28515625" style="4" customWidth="1"/>
    <col min="10127" max="10133" width="9.140625" style="4" customWidth="1"/>
    <col min="10134" max="10134" width="10" style="4" customWidth="1"/>
    <col min="10135" max="10137" width="9.140625" style="4" customWidth="1"/>
    <col min="10138" max="10138" width="10.28515625" style="4" customWidth="1"/>
    <col min="10139" max="10139" width="9.7109375" style="4" customWidth="1"/>
    <col min="10140" max="10364" width="9.140625" style="4"/>
    <col min="10365" max="10365" width="60" style="4" customWidth="1"/>
    <col min="10366" max="10381" width="9.140625" style="4" customWidth="1"/>
    <col min="10382" max="10382" width="3.28515625" style="4" customWidth="1"/>
    <col min="10383" max="10389" width="9.140625" style="4" customWidth="1"/>
    <col min="10390" max="10390" width="10" style="4" customWidth="1"/>
    <col min="10391" max="10393" width="9.140625" style="4" customWidth="1"/>
    <col min="10394" max="10394" width="10.28515625" style="4" customWidth="1"/>
    <col min="10395" max="10395" width="9.7109375" style="4" customWidth="1"/>
    <col min="10396" max="10620" width="9.140625" style="4"/>
    <col min="10621" max="10621" width="60" style="4" customWidth="1"/>
    <col min="10622" max="10637" width="9.140625" style="4" customWidth="1"/>
    <col min="10638" max="10638" width="3.28515625" style="4" customWidth="1"/>
    <col min="10639" max="10645" width="9.140625" style="4" customWidth="1"/>
    <col min="10646" max="10646" width="10" style="4" customWidth="1"/>
    <col min="10647" max="10649" width="9.140625" style="4" customWidth="1"/>
    <col min="10650" max="10650" width="10.28515625" style="4" customWidth="1"/>
    <col min="10651" max="10651" width="9.7109375" style="4" customWidth="1"/>
    <col min="10652" max="10876" width="9.140625" style="4"/>
    <col min="10877" max="10877" width="60" style="4" customWidth="1"/>
    <col min="10878" max="10893" width="9.140625" style="4" customWidth="1"/>
    <col min="10894" max="10894" width="3.28515625" style="4" customWidth="1"/>
    <col min="10895" max="10901" width="9.140625" style="4" customWidth="1"/>
    <col min="10902" max="10902" width="10" style="4" customWidth="1"/>
    <col min="10903" max="10905" width="9.140625" style="4" customWidth="1"/>
    <col min="10906" max="10906" width="10.28515625" style="4" customWidth="1"/>
    <col min="10907" max="10907" width="9.7109375" style="4" customWidth="1"/>
    <col min="10908" max="11132" width="9.140625" style="4"/>
    <col min="11133" max="11133" width="60" style="4" customWidth="1"/>
    <col min="11134" max="11149" width="9.140625" style="4" customWidth="1"/>
    <col min="11150" max="11150" width="3.28515625" style="4" customWidth="1"/>
    <col min="11151" max="11157" width="9.140625" style="4" customWidth="1"/>
    <col min="11158" max="11158" width="10" style="4" customWidth="1"/>
    <col min="11159" max="11161" width="9.140625" style="4" customWidth="1"/>
    <col min="11162" max="11162" width="10.28515625" style="4" customWidth="1"/>
    <col min="11163" max="11163" width="9.7109375" style="4" customWidth="1"/>
    <col min="11164" max="11388" width="9.140625" style="4"/>
    <col min="11389" max="11389" width="60" style="4" customWidth="1"/>
    <col min="11390" max="11405" width="9.140625" style="4" customWidth="1"/>
    <col min="11406" max="11406" width="3.28515625" style="4" customWidth="1"/>
    <col min="11407" max="11413" width="9.140625" style="4" customWidth="1"/>
    <col min="11414" max="11414" width="10" style="4" customWidth="1"/>
    <col min="11415" max="11417" width="9.140625" style="4" customWidth="1"/>
    <col min="11418" max="11418" width="10.28515625" style="4" customWidth="1"/>
    <col min="11419" max="11419" width="9.7109375" style="4" customWidth="1"/>
    <col min="11420" max="11644" width="9.140625" style="4"/>
    <col min="11645" max="11645" width="60" style="4" customWidth="1"/>
    <col min="11646" max="11661" width="9.140625" style="4" customWidth="1"/>
    <col min="11662" max="11662" width="3.28515625" style="4" customWidth="1"/>
    <col min="11663" max="11669" width="9.140625" style="4" customWidth="1"/>
    <col min="11670" max="11670" width="10" style="4" customWidth="1"/>
    <col min="11671" max="11673" width="9.140625" style="4" customWidth="1"/>
    <col min="11674" max="11674" width="10.28515625" style="4" customWidth="1"/>
    <col min="11675" max="11675" width="9.7109375" style="4" customWidth="1"/>
    <col min="11676" max="11900" width="9.140625" style="4"/>
    <col min="11901" max="11901" width="60" style="4" customWidth="1"/>
    <col min="11902" max="11917" width="9.140625" style="4" customWidth="1"/>
    <col min="11918" max="11918" width="3.28515625" style="4" customWidth="1"/>
    <col min="11919" max="11925" width="9.140625" style="4" customWidth="1"/>
    <col min="11926" max="11926" width="10" style="4" customWidth="1"/>
    <col min="11927" max="11929" width="9.140625" style="4" customWidth="1"/>
    <col min="11930" max="11930" width="10.28515625" style="4" customWidth="1"/>
    <col min="11931" max="11931" width="9.7109375" style="4" customWidth="1"/>
    <col min="11932" max="12156" width="9.140625" style="4"/>
    <col min="12157" max="12157" width="60" style="4" customWidth="1"/>
    <col min="12158" max="12173" width="9.140625" style="4" customWidth="1"/>
    <col min="12174" max="12174" width="3.28515625" style="4" customWidth="1"/>
    <col min="12175" max="12181" width="9.140625" style="4" customWidth="1"/>
    <col min="12182" max="12182" width="10" style="4" customWidth="1"/>
    <col min="12183" max="12185" width="9.140625" style="4" customWidth="1"/>
    <col min="12186" max="12186" width="10.28515625" style="4" customWidth="1"/>
    <col min="12187" max="12187" width="9.7109375" style="4" customWidth="1"/>
    <col min="12188" max="12412" width="9.140625" style="4"/>
    <col min="12413" max="12413" width="60" style="4" customWidth="1"/>
    <col min="12414" max="12429" width="9.140625" style="4" customWidth="1"/>
    <col min="12430" max="12430" width="3.28515625" style="4" customWidth="1"/>
    <col min="12431" max="12437" width="9.140625" style="4" customWidth="1"/>
    <col min="12438" max="12438" width="10" style="4" customWidth="1"/>
    <col min="12439" max="12441" width="9.140625" style="4" customWidth="1"/>
    <col min="12442" max="12442" width="10.28515625" style="4" customWidth="1"/>
    <col min="12443" max="12443" width="9.7109375" style="4" customWidth="1"/>
    <col min="12444" max="12668" width="9.140625" style="4"/>
    <col min="12669" max="12669" width="60" style="4" customWidth="1"/>
    <col min="12670" max="12685" width="9.140625" style="4" customWidth="1"/>
    <col min="12686" max="12686" width="3.28515625" style="4" customWidth="1"/>
    <col min="12687" max="12693" width="9.140625" style="4" customWidth="1"/>
    <col min="12694" max="12694" width="10" style="4" customWidth="1"/>
    <col min="12695" max="12697" width="9.140625" style="4" customWidth="1"/>
    <col min="12698" max="12698" width="10.28515625" style="4" customWidth="1"/>
    <col min="12699" max="12699" width="9.7109375" style="4" customWidth="1"/>
    <col min="12700" max="12924" width="9.140625" style="4"/>
    <col min="12925" max="12925" width="60" style="4" customWidth="1"/>
    <col min="12926" max="12941" width="9.140625" style="4" customWidth="1"/>
    <col min="12942" max="12942" width="3.28515625" style="4" customWidth="1"/>
    <col min="12943" max="12949" width="9.140625" style="4" customWidth="1"/>
    <col min="12950" max="12950" width="10" style="4" customWidth="1"/>
    <col min="12951" max="12953" width="9.140625" style="4" customWidth="1"/>
    <col min="12954" max="12954" width="10.28515625" style="4" customWidth="1"/>
    <col min="12955" max="12955" width="9.7109375" style="4" customWidth="1"/>
    <col min="12956" max="13180" width="9.140625" style="4"/>
    <col min="13181" max="13181" width="60" style="4" customWidth="1"/>
    <col min="13182" max="13197" width="9.140625" style="4" customWidth="1"/>
    <col min="13198" max="13198" width="3.28515625" style="4" customWidth="1"/>
    <col min="13199" max="13205" width="9.140625" style="4" customWidth="1"/>
    <col min="13206" max="13206" width="10" style="4" customWidth="1"/>
    <col min="13207" max="13209" width="9.140625" style="4" customWidth="1"/>
    <col min="13210" max="13210" width="10.28515625" style="4" customWidth="1"/>
    <col min="13211" max="13211" width="9.7109375" style="4" customWidth="1"/>
    <col min="13212" max="13436" width="9.140625" style="4"/>
    <col min="13437" max="13437" width="60" style="4" customWidth="1"/>
    <col min="13438" max="13453" width="9.140625" style="4" customWidth="1"/>
    <col min="13454" max="13454" width="3.28515625" style="4" customWidth="1"/>
    <col min="13455" max="13461" width="9.140625" style="4" customWidth="1"/>
    <col min="13462" max="13462" width="10" style="4" customWidth="1"/>
    <col min="13463" max="13465" width="9.140625" style="4" customWidth="1"/>
    <col min="13466" max="13466" width="10.28515625" style="4" customWidth="1"/>
    <col min="13467" max="13467" width="9.7109375" style="4" customWidth="1"/>
    <col min="13468" max="13692" width="9.140625" style="4"/>
    <col min="13693" max="13693" width="60" style="4" customWidth="1"/>
    <col min="13694" max="13709" width="9.140625" style="4" customWidth="1"/>
    <col min="13710" max="13710" width="3.28515625" style="4" customWidth="1"/>
    <col min="13711" max="13717" width="9.140625" style="4" customWidth="1"/>
    <col min="13718" max="13718" width="10" style="4" customWidth="1"/>
    <col min="13719" max="13721" width="9.140625" style="4" customWidth="1"/>
    <col min="13722" max="13722" width="10.28515625" style="4" customWidth="1"/>
    <col min="13723" max="13723" width="9.7109375" style="4" customWidth="1"/>
    <col min="13724" max="13948" width="9.140625" style="4"/>
    <col min="13949" max="13949" width="60" style="4" customWidth="1"/>
    <col min="13950" max="13965" width="9.140625" style="4" customWidth="1"/>
    <col min="13966" max="13966" width="3.28515625" style="4" customWidth="1"/>
    <col min="13967" max="13973" width="9.140625" style="4" customWidth="1"/>
    <col min="13974" max="13974" width="10" style="4" customWidth="1"/>
    <col min="13975" max="13977" width="9.140625" style="4" customWidth="1"/>
    <col min="13978" max="13978" width="10.28515625" style="4" customWidth="1"/>
    <col min="13979" max="13979" width="9.7109375" style="4" customWidth="1"/>
    <col min="13980" max="14204" width="9.140625" style="4"/>
    <col min="14205" max="14205" width="60" style="4" customWidth="1"/>
    <col min="14206" max="14221" width="9.140625" style="4" customWidth="1"/>
    <col min="14222" max="14222" width="3.28515625" style="4" customWidth="1"/>
    <col min="14223" max="14229" width="9.140625" style="4" customWidth="1"/>
    <col min="14230" max="14230" width="10" style="4" customWidth="1"/>
    <col min="14231" max="14233" width="9.140625" style="4" customWidth="1"/>
    <col min="14234" max="14234" width="10.28515625" style="4" customWidth="1"/>
    <col min="14235" max="14235" width="9.7109375" style="4" customWidth="1"/>
    <col min="14236" max="14460" width="9.140625" style="4"/>
    <col min="14461" max="14461" width="60" style="4" customWidth="1"/>
    <col min="14462" max="14477" width="9.140625" style="4" customWidth="1"/>
    <col min="14478" max="14478" width="3.28515625" style="4" customWidth="1"/>
    <col min="14479" max="14485" width="9.140625" style="4" customWidth="1"/>
    <col min="14486" max="14486" width="10" style="4" customWidth="1"/>
    <col min="14487" max="14489" width="9.140625" style="4" customWidth="1"/>
    <col min="14490" max="14490" width="10.28515625" style="4" customWidth="1"/>
    <col min="14491" max="14491" width="9.7109375" style="4" customWidth="1"/>
    <col min="14492" max="14716" width="9.140625" style="4"/>
    <col min="14717" max="14717" width="60" style="4" customWidth="1"/>
    <col min="14718" max="14733" width="9.140625" style="4" customWidth="1"/>
    <col min="14734" max="14734" width="3.28515625" style="4" customWidth="1"/>
    <col min="14735" max="14741" width="9.140625" style="4" customWidth="1"/>
    <col min="14742" max="14742" width="10" style="4" customWidth="1"/>
    <col min="14743" max="14745" width="9.140625" style="4" customWidth="1"/>
    <col min="14746" max="14746" width="10.28515625" style="4" customWidth="1"/>
    <col min="14747" max="14747" width="9.7109375" style="4" customWidth="1"/>
    <col min="14748" max="14972" width="9.140625" style="4"/>
    <col min="14973" max="14973" width="60" style="4" customWidth="1"/>
    <col min="14974" max="14989" width="9.140625" style="4" customWidth="1"/>
    <col min="14990" max="14990" width="3.28515625" style="4" customWidth="1"/>
    <col min="14991" max="14997" width="9.140625" style="4" customWidth="1"/>
    <col min="14998" max="14998" width="10" style="4" customWidth="1"/>
    <col min="14999" max="15001" width="9.140625" style="4" customWidth="1"/>
    <col min="15002" max="15002" width="10.28515625" style="4" customWidth="1"/>
    <col min="15003" max="15003" width="9.7109375" style="4" customWidth="1"/>
    <col min="15004" max="15228" width="9.140625" style="4"/>
    <col min="15229" max="15229" width="60" style="4" customWidth="1"/>
    <col min="15230" max="15245" width="9.140625" style="4" customWidth="1"/>
    <col min="15246" max="15246" width="3.28515625" style="4" customWidth="1"/>
    <col min="15247" max="15253" width="9.140625" style="4" customWidth="1"/>
    <col min="15254" max="15254" width="10" style="4" customWidth="1"/>
    <col min="15255" max="15257" width="9.140625" style="4" customWidth="1"/>
    <col min="15258" max="15258" width="10.28515625" style="4" customWidth="1"/>
    <col min="15259" max="15259" width="9.7109375" style="4" customWidth="1"/>
    <col min="15260" max="15484" width="9.140625" style="4"/>
    <col min="15485" max="15485" width="60" style="4" customWidth="1"/>
    <col min="15486" max="15501" width="9.140625" style="4" customWidth="1"/>
    <col min="15502" max="15502" width="3.28515625" style="4" customWidth="1"/>
    <col min="15503" max="15509" width="9.140625" style="4" customWidth="1"/>
    <col min="15510" max="15510" width="10" style="4" customWidth="1"/>
    <col min="15511" max="15513" width="9.140625" style="4" customWidth="1"/>
    <col min="15514" max="15514" width="10.28515625" style="4" customWidth="1"/>
    <col min="15515" max="15515" width="9.7109375" style="4" customWidth="1"/>
    <col min="15516" max="15740" width="9.140625" style="4"/>
    <col min="15741" max="15741" width="60" style="4" customWidth="1"/>
    <col min="15742" max="15757" width="9.140625" style="4" customWidth="1"/>
    <col min="15758" max="15758" width="3.28515625" style="4" customWidth="1"/>
    <col min="15759" max="15765" width="9.140625" style="4" customWidth="1"/>
    <col min="15766" max="15766" width="10" style="4" customWidth="1"/>
    <col min="15767" max="15769" width="9.140625" style="4" customWidth="1"/>
    <col min="15770" max="15770" width="10.28515625" style="4" customWidth="1"/>
    <col min="15771" max="15771" width="9.7109375" style="4" customWidth="1"/>
    <col min="15772" max="15996" width="9.140625" style="4"/>
    <col min="15997" max="15997" width="60" style="4" customWidth="1"/>
    <col min="15998" max="16013" width="9.140625" style="4" customWidth="1"/>
    <col min="16014" max="16014" width="3.28515625" style="4" customWidth="1"/>
    <col min="16015" max="16021" width="9.140625" style="4" customWidth="1"/>
    <col min="16022" max="16022" width="10" style="4" customWidth="1"/>
    <col min="16023" max="16025" width="9.140625" style="4" customWidth="1"/>
    <col min="16026" max="16026" width="10.28515625" style="4" customWidth="1"/>
    <col min="16027" max="16027" width="9.7109375" style="4" customWidth="1"/>
    <col min="16028" max="16320" width="9.140625" style="4"/>
    <col min="16321" max="16331" width="9.140625" style="4" customWidth="1"/>
    <col min="16332" max="16384" width="9.140625" style="4"/>
  </cols>
  <sheetData>
    <row r="1" spans="1:6" x14ac:dyDescent="0.2">
      <c r="A1" s="173" t="s">
        <v>200</v>
      </c>
      <c r="B1" s="173"/>
      <c r="C1" s="173"/>
      <c r="D1" s="173"/>
      <c r="E1" s="173"/>
      <c r="F1" s="173"/>
    </row>
    <row r="2" spans="1:6" x14ac:dyDescent="0.2">
      <c r="A2" s="173" t="s">
        <v>0</v>
      </c>
      <c r="B2" s="173"/>
      <c r="C2" s="173"/>
      <c r="D2" s="173"/>
      <c r="E2" s="173"/>
      <c r="F2" s="173"/>
    </row>
    <row r="3" spans="1:6" x14ac:dyDescent="0.2">
      <c r="A3" s="173" t="s">
        <v>1</v>
      </c>
      <c r="B3" s="173"/>
      <c r="C3" s="173"/>
      <c r="D3" s="173"/>
      <c r="E3" s="173"/>
      <c r="F3" s="173"/>
    </row>
    <row r="4" spans="1:6" x14ac:dyDescent="0.2">
      <c r="A4" s="173" t="s">
        <v>310</v>
      </c>
      <c r="B4" s="173"/>
      <c r="C4" s="173"/>
      <c r="D4" s="173"/>
      <c r="E4" s="173"/>
      <c r="F4" s="173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75" t="s">
        <v>173</v>
      </c>
      <c r="B6" s="175"/>
      <c r="C6" s="175"/>
      <c r="D6" s="175"/>
      <c r="E6" s="175"/>
      <c r="F6" s="175"/>
    </row>
    <row r="7" spans="1:6" x14ac:dyDescent="0.2">
      <c r="B7" s="176"/>
      <c r="C7" s="176"/>
      <c r="D7" s="4"/>
      <c r="E7" s="4"/>
      <c r="F7" s="4"/>
    </row>
    <row r="8" spans="1:6" s="6" customFormat="1" ht="15.75" x14ac:dyDescent="0.25">
      <c r="A8" s="180" t="s">
        <v>179</v>
      </c>
      <c r="B8" s="180"/>
      <c r="C8" s="180"/>
      <c r="D8" s="180"/>
      <c r="E8" s="180"/>
      <c r="F8" s="180"/>
    </row>
    <row r="9" spans="1:6" s="1" customFormat="1" ht="30.2" customHeight="1" x14ac:dyDescent="0.2">
      <c r="A9" s="179" t="s">
        <v>3</v>
      </c>
      <c r="B9" s="179" t="s">
        <v>4</v>
      </c>
      <c r="C9" s="174" t="s">
        <v>5</v>
      </c>
      <c r="D9" s="174"/>
      <c r="E9" s="174"/>
      <c r="F9" s="174" t="s">
        <v>127</v>
      </c>
    </row>
    <row r="10" spans="1:6" s="1" customFormat="1" ht="18" customHeight="1" x14ac:dyDescent="0.2">
      <c r="A10" s="179"/>
      <c r="B10" s="179"/>
      <c r="C10" s="177" t="s">
        <v>185</v>
      </c>
      <c r="D10" s="178" t="s">
        <v>129</v>
      </c>
      <c r="E10" s="181" t="s">
        <v>153</v>
      </c>
      <c r="F10" s="174"/>
    </row>
    <row r="11" spans="1:6" s="1" customFormat="1" ht="33.6" customHeight="1" x14ac:dyDescent="0.2">
      <c r="A11" s="179"/>
      <c r="B11" s="179"/>
      <c r="C11" s="177"/>
      <c r="D11" s="178"/>
      <c r="E11" s="181"/>
      <c r="F11" s="174"/>
    </row>
    <row r="12" spans="1:6" s="8" customFormat="1" ht="12.75" customHeight="1" x14ac:dyDescent="0.2">
      <c r="A12" s="172" t="s">
        <v>6</v>
      </c>
      <c r="B12" s="172"/>
      <c r="C12" s="7">
        <v>0</v>
      </c>
      <c r="D12" s="7">
        <v>87835.24</v>
      </c>
      <c r="E12" s="7">
        <v>0</v>
      </c>
      <c r="F12" s="7">
        <v>87835.24</v>
      </c>
    </row>
    <row r="13" spans="1:6" s="1" customFormat="1" x14ac:dyDescent="0.2">
      <c r="A13" s="9">
        <v>810001</v>
      </c>
      <c r="B13" s="10" t="s">
        <v>225</v>
      </c>
      <c r="C13" s="11">
        <v>0</v>
      </c>
      <c r="D13" s="11">
        <v>87835.24</v>
      </c>
      <c r="E13" s="11">
        <v>0</v>
      </c>
      <c r="F13" s="167">
        <v>87835.24</v>
      </c>
    </row>
    <row r="14" spans="1:6" s="1" customFormat="1" x14ac:dyDescent="0.2">
      <c r="A14" s="9">
        <v>810175</v>
      </c>
      <c r="B14" s="10" t="s">
        <v>226</v>
      </c>
      <c r="C14" s="11">
        <v>0</v>
      </c>
      <c r="D14" s="11">
        <v>0</v>
      </c>
      <c r="E14" s="11">
        <v>0</v>
      </c>
      <c r="F14" s="167">
        <v>0</v>
      </c>
    </row>
    <row r="15" spans="1:6" s="8" customFormat="1" ht="12.75" customHeight="1" x14ac:dyDescent="0.2">
      <c r="A15" s="172" t="s">
        <v>7</v>
      </c>
      <c r="B15" s="172"/>
      <c r="C15" s="7">
        <v>0</v>
      </c>
      <c r="D15" s="7">
        <v>0</v>
      </c>
      <c r="E15" s="7">
        <v>570929.06000000006</v>
      </c>
      <c r="F15" s="7">
        <v>570929.06000000006</v>
      </c>
    </row>
    <row r="16" spans="1:6" s="1" customFormat="1" x14ac:dyDescent="0.2">
      <c r="A16" s="9">
        <v>810008</v>
      </c>
      <c r="B16" s="10" t="s">
        <v>227</v>
      </c>
      <c r="C16" s="11">
        <v>0</v>
      </c>
      <c r="D16" s="11">
        <v>0</v>
      </c>
      <c r="E16" s="11">
        <v>527011.44000000006</v>
      </c>
      <c r="F16" s="167">
        <v>527011.44000000006</v>
      </c>
    </row>
    <row r="17" spans="1:6" s="1" customFormat="1" x14ac:dyDescent="0.2">
      <c r="A17" s="9">
        <v>810009</v>
      </c>
      <c r="B17" s="10" t="s">
        <v>228</v>
      </c>
      <c r="C17" s="11">
        <v>0</v>
      </c>
      <c r="D17" s="11">
        <v>0</v>
      </c>
      <c r="E17" s="11">
        <v>43917.62</v>
      </c>
      <c r="F17" s="167">
        <v>43917.62</v>
      </c>
    </row>
    <row r="18" spans="1:6" s="8" customFormat="1" ht="12.75" customHeight="1" x14ac:dyDescent="0.2">
      <c r="A18" s="172" t="s">
        <v>8</v>
      </c>
      <c r="B18" s="172"/>
      <c r="C18" s="7">
        <v>175670.48</v>
      </c>
      <c r="D18" s="7">
        <v>0</v>
      </c>
      <c r="E18" s="7">
        <v>351340.96</v>
      </c>
      <c r="F18" s="7">
        <v>527011.44000000006</v>
      </c>
    </row>
    <row r="19" spans="1:6" s="1" customFormat="1" x14ac:dyDescent="0.2">
      <c r="A19" s="9">
        <v>810017</v>
      </c>
      <c r="B19" s="10" t="s">
        <v>229</v>
      </c>
      <c r="C19" s="11">
        <v>175670.48</v>
      </c>
      <c r="D19" s="11">
        <v>0</v>
      </c>
      <c r="E19" s="11">
        <v>351340.96</v>
      </c>
      <c r="F19" s="167">
        <v>527011.44000000006</v>
      </c>
    </row>
    <row r="20" spans="1:6" s="1" customFormat="1" x14ac:dyDescent="0.2">
      <c r="A20" s="9">
        <v>810026</v>
      </c>
      <c r="B20" s="10" t="s">
        <v>230</v>
      </c>
      <c r="C20" s="11">
        <v>0</v>
      </c>
      <c r="D20" s="11">
        <v>0</v>
      </c>
      <c r="E20" s="11">
        <v>0</v>
      </c>
      <c r="F20" s="167">
        <v>0</v>
      </c>
    </row>
    <row r="21" spans="1:6" s="1" customFormat="1" x14ac:dyDescent="0.2">
      <c r="A21" s="9">
        <v>810206</v>
      </c>
      <c r="B21" s="10" t="s">
        <v>231</v>
      </c>
      <c r="C21" s="11">
        <v>0</v>
      </c>
      <c r="D21" s="11">
        <v>0</v>
      </c>
      <c r="E21" s="11">
        <v>0</v>
      </c>
      <c r="F21" s="167">
        <v>0</v>
      </c>
    </row>
    <row r="22" spans="1:6" s="8" customFormat="1" ht="12.75" customHeight="1" x14ac:dyDescent="0.2">
      <c r="A22" s="172" t="s">
        <v>9</v>
      </c>
      <c r="B22" s="172"/>
      <c r="C22" s="7">
        <v>43917.62</v>
      </c>
      <c r="D22" s="7">
        <v>0</v>
      </c>
      <c r="E22" s="7">
        <v>0</v>
      </c>
      <c r="F22" s="7">
        <v>43917.62</v>
      </c>
    </row>
    <row r="23" spans="1:6" s="1" customFormat="1" x14ac:dyDescent="0.2">
      <c r="A23" s="9">
        <v>810032</v>
      </c>
      <c r="B23" s="10" t="s">
        <v>232</v>
      </c>
      <c r="C23" s="11">
        <v>43917.62</v>
      </c>
      <c r="D23" s="11">
        <v>0</v>
      </c>
      <c r="E23" s="11">
        <v>0</v>
      </c>
      <c r="F23" s="167">
        <v>43917.62</v>
      </c>
    </row>
    <row r="24" spans="1:6" s="8" customFormat="1" ht="12.75" customHeight="1" x14ac:dyDescent="0.2">
      <c r="A24" s="172" t="s">
        <v>10</v>
      </c>
      <c r="B24" s="172"/>
      <c r="C24" s="7">
        <v>351340.96</v>
      </c>
      <c r="D24" s="7">
        <v>0</v>
      </c>
      <c r="E24" s="7">
        <v>0</v>
      </c>
      <c r="F24" s="7">
        <v>351340.96</v>
      </c>
    </row>
    <row r="25" spans="1:6" s="1" customFormat="1" x14ac:dyDescent="0.2">
      <c r="A25" s="9">
        <v>810039</v>
      </c>
      <c r="B25" s="10" t="s">
        <v>233</v>
      </c>
      <c r="C25" s="11">
        <v>87835.24</v>
      </c>
      <c r="D25" s="11">
        <v>0</v>
      </c>
      <c r="E25" s="11">
        <v>0</v>
      </c>
      <c r="F25" s="167">
        <v>87835.24</v>
      </c>
    </row>
    <row r="26" spans="1:6" s="1" customFormat="1" x14ac:dyDescent="0.2">
      <c r="A26" s="9">
        <v>810040</v>
      </c>
      <c r="B26" s="10" t="s">
        <v>234</v>
      </c>
      <c r="C26" s="11">
        <v>263505.72000000003</v>
      </c>
      <c r="D26" s="11">
        <v>0</v>
      </c>
      <c r="E26" s="11">
        <v>0</v>
      </c>
      <c r="F26" s="167">
        <v>263505.72000000003</v>
      </c>
    </row>
    <row r="27" spans="1:6" s="8" customFormat="1" ht="12.75" customHeight="1" x14ac:dyDescent="0.2">
      <c r="A27" s="172" t="s">
        <v>11</v>
      </c>
      <c r="B27" s="172"/>
      <c r="C27" s="7">
        <v>43917.62</v>
      </c>
      <c r="D27" s="7">
        <v>175670.48</v>
      </c>
      <c r="E27" s="7">
        <v>0</v>
      </c>
      <c r="F27" s="7">
        <v>219588.1</v>
      </c>
    </row>
    <row r="28" spans="1:6" s="1" customFormat="1" x14ac:dyDescent="0.2">
      <c r="A28" s="9">
        <v>810058</v>
      </c>
      <c r="B28" s="10" t="s">
        <v>235</v>
      </c>
      <c r="C28" s="11">
        <v>43917.62</v>
      </c>
      <c r="D28" s="11">
        <v>175670.48</v>
      </c>
      <c r="E28" s="11">
        <v>0</v>
      </c>
      <c r="F28" s="167">
        <v>219588.1</v>
      </c>
    </row>
    <row r="29" spans="1:6" s="1" customFormat="1" x14ac:dyDescent="0.2">
      <c r="A29" s="9">
        <v>810162</v>
      </c>
      <c r="B29" s="10" t="s">
        <v>236</v>
      </c>
      <c r="C29" s="11">
        <v>0</v>
      </c>
      <c r="D29" s="11">
        <v>0</v>
      </c>
      <c r="E29" s="11">
        <v>0</v>
      </c>
      <c r="F29" s="167">
        <v>0</v>
      </c>
    </row>
    <row r="30" spans="1:6" s="8" customFormat="1" ht="12.75" customHeight="1" x14ac:dyDescent="0.2">
      <c r="A30" s="172" t="s">
        <v>12</v>
      </c>
      <c r="B30" s="172"/>
      <c r="C30" s="7">
        <v>307423.34000000003</v>
      </c>
      <c r="D30" s="7">
        <v>43917.62</v>
      </c>
      <c r="E30" s="7">
        <v>0</v>
      </c>
      <c r="F30" s="7">
        <v>351340.96</v>
      </c>
    </row>
    <row r="31" spans="1:6" s="1" customFormat="1" x14ac:dyDescent="0.2">
      <c r="A31" s="9">
        <v>810059</v>
      </c>
      <c r="B31" s="10" t="s">
        <v>237</v>
      </c>
      <c r="C31" s="11">
        <v>87835.24</v>
      </c>
      <c r="D31" s="11">
        <v>0</v>
      </c>
      <c r="E31" s="11">
        <v>0</v>
      </c>
      <c r="F31" s="167">
        <v>87835.24</v>
      </c>
    </row>
    <row r="32" spans="1:6" s="1" customFormat="1" x14ac:dyDescent="0.2">
      <c r="A32" s="9">
        <v>810062</v>
      </c>
      <c r="B32" s="10" t="s">
        <v>238</v>
      </c>
      <c r="C32" s="11">
        <v>219588.1</v>
      </c>
      <c r="D32" s="11">
        <v>43917.62</v>
      </c>
      <c r="E32" s="11">
        <v>0</v>
      </c>
      <c r="F32" s="167">
        <v>263505.72000000003</v>
      </c>
    </row>
    <row r="33" spans="1:6" s="1" customFormat="1" ht="12.75" customHeight="1" x14ac:dyDescent="0.2">
      <c r="A33" s="172" t="s">
        <v>14</v>
      </c>
      <c r="B33" s="172"/>
      <c r="C33" s="7">
        <v>966187.64000000013</v>
      </c>
      <c r="D33" s="7">
        <v>0</v>
      </c>
      <c r="E33" s="7">
        <v>43917.62</v>
      </c>
      <c r="F33" s="7">
        <v>1010105.2600000001</v>
      </c>
    </row>
    <row r="34" spans="1:6" s="8" customFormat="1" ht="12.75" customHeight="1" x14ac:dyDescent="0.2">
      <c r="A34" s="9">
        <v>810064</v>
      </c>
      <c r="B34" s="10" t="s">
        <v>239</v>
      </c>
      <c r="C34" s="11">
        <v>131752.86000000002</v>
      </c>
      <c r="D34" s="11">
        <v>0</v>
      </c>
      <c r="E34" s="11">
        <v>0</v>
      </c>
      <c r="F34" s="167">
        <v>131752.86000000002</v>
      </c>
    </row>
    <row r="35" spans="1:6" s="1" customFormat="1" x14ac:dyDescent="0.2">
      <c r="A35" s="9">
        <v>810073</v>
      </c>
      <c r="B35" s="10" t="s">
        <v>240</v>
      </c>
      <c r="C35" s="11">
        <v>263505.72000000003</v>
      </c>
      <c r="D35" s="11">
        <v>0</v>
      </c>
      <c r="E35" s="11">
        <v>0</v>
      </c>
      <c r="F35" s="167">
        <v>263505.72000000003</v>
      </c>
    </row>
    <row r="36" spans="1:6" s="1" customFormat="1" x14ac:dyDescent="0.2">
      <c r="A36" s="9">
        <v>810074</v>
      </c>
      <c r="B36" s="10" t="s">
        <v>241</v>
      </c>
      <c r="C36" s="11">
        <v>43917.62</v>
      </c>
      <c r="D36" s="11">
        <v>0</v>
      </c>
      <c r="E36" s="11">
        <v>0</v>
      </c>
      <c r="F36" s="167">
        <v>43917.62</v>
      </c>
    </row>
    <row r="37" spans="1:6" s="1" customFormat="1" x14ac:dyDescent="0.2">
      <c r="A37" s="9">
        <v>810076</v>
      </c>
      <c r="B37" s="10" t="s">
        <v>242</v>
      </c>
      <c r="C37" s="11">
        <v>527011.44000000006</v>
      </c>
      <c r="D37" s="11">
        <v>0</v>
      </c>
      <c r="E37" s="11">
        <v>43917.62</v>
      </c>
      <c r="F37" s="167">
        <v>570929.06000000006</v>
      </c>
    </row>
    <row r="38" spans="1:6" s="1" customFormat="1" ht="12.75" customHeight="1" x14ac:dyDescent="0.2">
      <c r="A38" s="172" t="s">
        <v>15</v>
      </c>
      <c r="B38" s="172"/>
      <c r="C38" s="7">
        <v>175670.48</v>
      </c>
      <c r="D38" s="7">
        <v>0</v>
      </c>
      <c r="E38" s="7">
        <v>0</v>
      </c>
      <c r="F38" s="7">
        <v>175670.48</v>
      </c>
    </row>
    <row r="39" spans="1:6" s="8" customFormat="1" ht="12.75" customHeight="1" x14ac:dyDescent="0.2">
      <c r="A39" s="9">
        <v>810157</v>
      </c>
      <c r="B39" s="10" t="s">
        <v>243</v>
      </c>
      <c r="C39" s="11">
        <v>175670.48</v>
      </c>
      <c r="D39" s="11">
        <v>0</v>
      </c>
      <c r="E39" s="11">
        <v>0</v>
      </c>
      <c r="F39" s="167">
        <v>175670.48</v>
      </c>
    </row>
    <row r="40" spans="1:6" s="1" customFormat="1" ht="12.75" customHeight="1" x14ac:dyDescent="0.2">
      <c r="A40" s="172" t="s">
        <v>16</v>
      </c>
      <c r="B40" s="172"/>
      <c r="C40" s="7">
        <v>307423.34000000003</v>
      </c>
      <c r="D40" s="7">
        <v>0</v>
      </c>
      <c r="E40" s="7">
        <v>0</v>
      </c>
      <c r="F40" s="7">
        <v>307423.34000000003</v>
      </c>
    </row>
    <row r="41" spans="1:6" s="8" customFormat="1" ht="12.75" customHeight="1" x14ac:dyDescent="0.2">
      <c r="A41" s="9">
        <v>810126</v>
      </c>
      <c r="B41" s="10" t="s">
        <v>244</v>
      </c>
      <c r="C41" s="11">
        <v>0</v>
      </c>
      <c r="D41" s="11">
        <v>0</v>
      </c>
      <c r="E41" s="11">
        <v>0</v>
      </c>
      <c r="F41" s="167">
        <v>0</v>
      </c>
    </row>
    <row r="42" spans="1:6" s="1" customFormat="1" x14ac:dyDescent="0.2">
      <c r="A42" s="9">
        <v>810127</v>
      </c>
      <c r="B42" s="10" t="s">
        <v>245</v>
      </c>
      <c r="C42" s="11">
        <v>0</v>
      </c>
      <c r="D42" s="11">
        <v>0</v>
      </c>
      <c r="E42" s="11">
        <v>0</v>
      </c>
      <c r="F42" s="167">
        <v>0</v>
      </c>
    </row>
    <row r="43" spans="1:6" s="1" customFormat="1" x14ac:dyDescent="0.2">
      <c r="A43" s="9">
        <v>810130</v>
      </c>
      <c r="B43" s="10" t="s">
        <v>246</v>
      </c>
      <c r="C43" s="11">
        <v>0</v>
      </c>
      <c r="D43" s="11">
        <v>0</v>
      </c>
      <c r="E43" s="11">
        <v>0</v>
      </c>
      <c r="F43" s="167">
        <v>0</v>
      </c>
    </row>
    <row r="44" spans="1:6" s="1" customFormat="1" x14ac:dyDescent="0.2">
      <c r="A44" s="9">
        <v>810154</v>
      </c>
      <c r="B44" s="10" t="s">
        <v>247</v>
      </c>
      <c r="C44" s="11">
        <v>0</v>
      </c>
      <c r="D44" s="11">
        <v>0</v>
      </c>
      <c r="E44" s="11">
        <v>0</v>
      </c>
      <c r="F44" s="167">
        <v>0</v>
      </c>
    </row>
    <row r="45" spans="1:6" s="1" customFormat="1" x14ac:dyDescent="0.2">
      <c r="A45" s="9">
        <v>810156</v>
      </c>
      <c r="B45" s="10" t="s">
        <v>248</v>
      </c>
      <c r="C45" s="11">
        <v>0</v>
      </c>
      <c r="D45" s="11">
        <v>0</v>
      </c>
      <c r="E45" s="11">
        <v>0</v>
      </c>
      <c r="F45" s="167">
        <v>0</v>
      </c>
    </row>
    <row r="46" spans="1:6" s="1" customFormat="1" ht="25.5" x14ac:dyDescent="0.2">
      <c r="A46" s="9">
        <v>810197</v>
      </c>
      <c r="B46" s="10" t="s">
        <v>249</v>
      </c>
      <c r="C46" s="11">
        <v>307423.34000000003</v>
      </c>
      <c r="D46" s="11">
        <v>0</v>
      </c>
      <c r="E46" s="11">
        <v>0</v>
      </c>
      <c r="F46" s="167">
        <v>307423.34000000003</v>
      </c>
    </row>
    <row r="47" spans="1:6" s="1" customFormat="1" x14ac:dyDescent="0.2">
      <c r="A47" s="9">
        <v>810225</v>
      </c>
      <c r="B47" s="10" t="s">
        <v>250</v>
      </c>
      <c r="C47" s="11">
        <v>0</v>
      </c>
      <c r="D47" s="11">
        <v>0</v>
      </c>
      <c r="E47" s="11">
        <v>0</v>
      </c>
      <c r="F47" s="167">
        <v>0</v>
      </c>
    </row>
    <row r="48" spans="1:6" s="1" customFormat="1" x14ac:dyDescent="0.2">
      <c r="A48" s="9">
        <v>810235</v>
      </c>
      <c r="B48" s="10" t="s">
        <v>251</v>
      </c>
      <c r="C48" s="11">
        <v>0</v>
      </c>
      <c r="D48" s="11">
        <v>0</v>
      </c>
      <c r="E48" s="11">
        <v>0</v>
      </c>
      <c r="F48" s="167">
        <v>0</v>
      </c>
    </row>
    <row r="49" spans="1:6" s="1" customFormat="1" x14ac:dyDescent="0.2">
      <c r="A49" s="9">
        <v>810303</v>
      </c>
      <c r="B49" s="10" t="s">
        <v>124</v>
      </c>
      <c r="C49" s="11">
        <v>0</v>
      </c>
      <c r="D49" s="11">
        <v>0</v>
      </c>
      <c r="E49" s="11">
        <v>0</v>
      </c>
      <c r="F49" s="167">
        <v>0</v>
      </c>
    </row>
    <row r="50" spans="1:6" s="1" customFormat="1" x14ac:dyDescent="0.2">
      <c r="A50" s="9">
        <v>810307</v>
      </c>
      <c r="B50" s="10" t="s">
        <v>168</v>
      </c>
      <c r="C50" s="11">
        <v>0</v>
      </c>
      <c r="D50" s="11">
        <v>0</v>
      </c>
      <c r="E50" s="11">
        <v>0</v>
      </c>
      <c r="F50" s="167">
        <v>0</v>
      </c>
    </row>
    <row r="51" spans="1:6" s="8" customFormat="1" ht="12.75" customHeight="1" x14ac:dyDescent="0.2">
      <c r="A51" s="9">
        <v>810314</v>
      </c>
      <c r="B51" s="10" t="s">
        <v>169</v>
      </c>
      <c r="C51" s="11">
        <v>0</v>
      </c>
      <c r="D51" s="11">
        <v>0</v>
      </c>
      <c r="E51" s="11">
        <v>0</v>
      </c>
      <c r="F51" s="167">
        <v>0</v>
      </c>
    </row>
    <row r="52" spans="1:6" s="1" customFormat="1" ht="12.75" customHeight="1" x14ac:dyDescent="0.2">
      <c r="A52" s="172" t="s">
        <v>18</v>
      </c>
      <c r="B52" s="172"/>
      <c r="C52" s="7">
        <v>263505.72000000003</v>
      </c>
      <c r="D52" s="7">
        <v>43917.62</v>
      </c>
      <c r="E52" s="7">
        <v>878352.4</v>
      </c>
      <c r="F52" s="7">
        <v>1185775.74</v>
      </c>
    </row>
    <row r="53" spans="1:6" s="1" customFormat="1" x14ac:dyDescent="0.2">
      <c r="A53" s="9">
        <v>810088</v>
      </c>
      <c r="B53" s="10" t="s">
        <v>252</v>
      </c>
      <c r="C53" s="11">
        <v>263505.72000000003</v>
      </c>
      <c r="D53" s="11">
        <v>43917.62</v>
      </c>
      <c r="E53" s="11">
        <v>878352.4</v>
      </c>
      <c r="F53" s="167">
        <v>1185775.74</v>
      </c>
    </row>
    <row r="54" spans="1:6" s="1" customFormat="1" x14ac:dyDescent="0.2">
      <c r="A54" s="9">
        <v>810172</v>
      </c>
      <c r="B54" s="10" t="s">
        <v>20</v>
      </c>
      <c r="C54" s="11">
        <v>0</v>
      </c>
      <c r="D54" s="11">
        <v>0</v>
      </c>
      <c r="E54" s="11">
        <v>0</v>
      </c>
      <c r="F54" s="167">
        <v>0</v>
      </c>
    </row>
    <row r="55" spans="1:6" s="1" customFormat="1" x14ac:dyDescent="0.2">
      <c r="A55" s="9">
        <v>810179</v>
      </c>
      <c r="B55" s="10" t="s">
        <v>21</v>
      </c>
      <c r="C55" s="11">
        <v>0</v>
      </c>
      <c r="D55" s="11">
        <v>0</v>
      </c>
      <c r="E55" s="11">
        <v>0</v>
      </c>
      <c r="F55" s="167">
        <v>0</v>
      </c>
    </row>
    <row r="56" spans="1:6" s="8" customFormat="1" ht="12.75" customHeight="1" x14ac:dyDescent="0.2">
      <c r="A56" s="9">
        <v>810257</v>
      </c>
      <c r="B56" s="10" t="s">
        <v>118</v>
      </c>
      <c r="C56" s="11">
        <v>0</v>
      </c>
      <c r="D56" s="11">
        <v>0</v>
      </c>
      <c r="E56" s="11">
        <v>0</v>
      </c>
      <c r="F56" s="167">
        <v>0</v>
      </c>
    </row>
    <row r="57" spans="1:6" s="1" customFormat="1" ht="12.75" customHeight="1" x14ac:dyDescent="0.2">
      <c r="A57" s="172" t="s">
        <v>22</v>
      </c>
      <c r="B57" s="172"/>
      <c r="C57" s="7">
        <v>0</v>
      </c>
      <c r="D57" s="7">
        <v>0</v>
      </c>
      <c r="E57" s="7">
        <v>87835.24</v>
      </c>
      <c r="F57" s="7">
        <v>87835.24</v>
      </c>
    </row>
    <row r="58" spans="1:6" s="1" customFormat="1" x14ac:dyDescent="0.2">
      <c r="A58" s="9">
        <v>810089</v>
      </c>
      <c r="B58" s="10" t="s">
        <v>253</v>
      </c>
      <c r="C58" s="11">
        <v>0</v>
      </c>
      <c r="D58" s="11">
        <v>0</v>
      </c>
      <c r="E58" s="11">
        <v>87835.24</v>
      </c>
      <c r="F58" s="167">
        <v>87835.24</v>
      </c>
    </row>
    <row r="59" spans="1:6" s="1" customFormat="1" x14ac:dyDescent="0.2">
      <c r="A59" s="9">
        <v>810133</v>
      </c>
      <c r="B59" s="10" t="s">
        <v>254</v>
      </c>
      <c r="C59" s="11">
        <v>0</v>
      </c>
      <c r="D59" s="11">
        <v>0</v>
      </c>
      <c r="E59" s="11">
        <v>0</v>
      </c>
      <c r="F59" s="167">
        <v>0</v>
      </c>
    </row>
    <row r="60" spans="1:6" s="1" customFormat="1" x14ac:dyDescent="0.2">
      <c r="A60" s="9">
        <v>810161</v>
      </c>
      <c r="B60" s="10" t="s">
        <v>23</v>
      </c>
      <c r="C60" s="11">
        <v>0</v>
      </c>
      <c r="D60" s="11">
        <v>0</v>
      </c>
      <c r="E60" s="11">
        <v>0</v>
      </c>
      <c r="F60" s="167">
        <v>0</v>
      </c>
    </row>
    <row r="61" spans="1:6" s="1" customFormat="1" x14ac:dyDescent="0.2">
      <c r="A61" s="9">
        <v>810182</v>
      </c>
      <c r="B61" s="10" t="s">
        <v>24</v>
      </c>
      <c r="C61" s="11">
        <v>0</v>
      </c>
      <c r="D61" s="11">
        <v>0</v>
      </c>
      <c r="E61" s="11">
        <v>0</v>
      </c>
      <c r="F61" s="167">
        <v>0</v>
      </c>
    </row>
    <row r="62" spans="1:6" s="8" customFormat="1" ht="12.75" customHeight="1" x14ac:dyDescent="0.2">
      <c r="A62" s="9">
        <v>810209</v>
      </c>
      <c r="B62" s="10" t="s">
        <v>25</v>
      </c>
      <c r="C62" s="11">
        <v>0</v>
      </c>
      <c r="D62" s="11">
        <v>0</v>
      </c>
      <c r="E62" s="11">
        <v>0</v>
      </c>
      <c r="F62" s="167">
        <v>0</v>
      </c>
    </row>
    <row r="63" spans="1:6" s="1" customFormat="1" x14ac:dyDescent="0.2">
      <c r="A63" s="9">
        <v>810309</v>
      </c>
      <c r="B63" s="10" t="s">
        <v>172</v>
      </c>
      <c r="C63" s="11">
        <v>0</v>
      </c>
      <c r="D63" s="11">
        <v>0</v>
      </c>
      <c r="E63" s="11">
        <v>0</v>
      </c>
      <c r="F63" s="167">
        <v>0</v>
      </c>
    </row>
    <row r="64" spans="1:6" s="1" customFormat="1" ht="12.75" customHeight="1" x14ac:dyDescent="0.2">
      <c r="A64" s="172" t="s">
        <v>26</v>
      </c>
      <c r="B64" s="172"/>
      <c r="C64" s="7">
        <v>307423.34000000003</v>
      </c>
      <c r="D64" s="7">
        <v>0</v>
      </c>
      <c r="E64" s="7">
        <v>0</v>
      </c>
      <c r="F64" s="7">
        <v>307423.34000000003</v>
      </c>
    </row>
    <row r="65" spans="1:6" s="1" customFormat="1" x14ac:dyDescent="0.2">
      <c r="A65" s="9">
        <v>810090</v>
      </c>
      <c r="B65" s="10" t="s">
        <v>255</v>
      </c>
      <c r="C65" s="11">
        <v>175670.48</v>
      </c>
      <c r="D65" s="11">
        <v>0</v>
      </c>
      <c r="E65" s="11">
        <v>0</v>
      </c>
      <c r="F65" s="167">
        <v>175670.48</v>
      </c>
    </row>
    <row r="66" spans="1:6" s="1" customFormat="1" x14ac:dyDescent="0.2">
      <c r="A66" s="9">
        <v>810091</v>
      </c>
      <c r="B66" s="10" t="s">
        <v>256</v>
      </c>
      <c r="C66" s="11">
        <v>131752.86000000002</v>
      </c>
      <c r="D66" s="11">
        <v>0</v>
      </c>
      <c r="E66" s="11">
        <v>0</v>
      </c>
      <c r="F66" s="167">
        <v>131752.86000000002</v>
      </c>
    </row>
    <row r="67" spans="1:6" s="8" customFormat="1" ht="12.75" customHeight="1" x14ac:dyDescent="0.2">
      <c r="A67" s="9">
        <v>810092</v>
      </c>
      <c r="B67" s="10" t="s">
        <v>257</v>
      </c>
      <c r="C67" s="11">
        <v>0</v>
      </c>
      <c r="D67" s="11">
        <v>0</v>
      </c>
      <c r="E67" s="11">
        <v>0</v>
      </c>
      <c r="F67" s="167">
        <v>0</v>
      </c>
    </row>
    <row r="68" spans="1:6" s="1" customFormat="1" x14ac:dyDescent="0.2">
      <c r="A68" s="9">
        <v>810139</v>
      </c>
      <c r="B68" s="10" t="s">
        <v>258</v>
      </c>
      <c r="C68" s="11">
        <v>0</v>
      </c>
      <c r="D68" s="11">
        <v>0</v>
      </c>
      <c r="E68" s="11">
        <v>0</v>
      </c>
      <c r="F68" s="167">
        <v>0</v>
      </c>
    </row>
    <row r="69" spans="1:6" s="1" customFormat="1" x14ac:dyDescent="0.2">
      <c r="A69" s="9">
        <v>810247</v>
      </c>
      <c r="B69" s="10" t="s">
        <v>170</v>
      </c>
      <c r="C69" s="11">
        <v>0</v>
      </c>
      <c r="D69" s="11">
        <v>0</v>
      </c>
      <c r="E69" s="11">
        <v>0</v>
      </c>
      <c r="F69" s="167">
        <v>0</v>
      </c>
    </row>
    <row r="70" spans="1:6" s="1" customFormat="1" ht="12.75" customHeight="1" x14ac:dyDescent="0.2">
      <c r="A70" s="172" t="s">
        <v>27</v>
      </c>
      <c r="B70" s="172"/>
      <c r="C70" s="7">
        <v>1976292.9000000001</v>
      </c>
      <c r="D70" s="7">
        <v>87835.24</v>
      </c>
      <c r="E70" s="7">
        <v>131752.86000000002</v>
      </c>
      <c r="F70" s="7">
        <v>2195881</v>
      </c>
    </row>
    <row r="71" spans="1:6" s="1" customFormat="1" x14ac:dyDescent="0.2">
      <c r="A71" s="9">
        <v>810094</v>
      </c>
      <c r="B71" s="10" t="s">
        <v>259</v>
      </c>
      <c r="C71" s="11">
        <v>0</v>
      </c>
      <c r="D71" s="11">
        <v>0</v>
      </c>
      <c r="E71" s="11">
        <v>0</v>
      </c>
      <c r="F71" s="167">
        <v>0</v>
      </c>
    </row>
    <row r="72" spans="1:6" s="1" customFormat="1" x14ac:dyDescent="0.2">
      <c r="A72" s="9">
        <v>810095</v>
      </c>
      <c r="B72" s="10" t="s">
        <v>260</v>
      </c>
      <c r="C72" s="11">
        <v>0</v>
      </c>
      <c r="D72" s="11">
        <v>0</v>
      </c>
      <c r="E72" s="11">
        <v>0</v>
      </c>
      <c r="F72" s="167">
        <v>0</v>
      </c>
    </row>
    <row r="73" spans="1:6" s="1" customFormat="1" x14ac:dyDescent="0.2">
      <c r="A73" s="9">
        <v>810163</v>
      </c>
      <c r="B73" s="10" t="s">
        <v>28</v>
      </c>
      <c r="C73" s="11">
        <v>0</v>
      </c>
      <c r="D73" s="11">
        <v>0</v>
      </c>
      <c r="E73" s="11">
        <v>0</v>
      </c>
      <c r="F73" s="167">
        <v>0</v>
      </c>
    </row>
    <row r="74" spans="1:6" s="1" customFormat="1" x14ac:dyDescent="0.2">
      <c r="A74" s="9">
        <v>810184</v>
      </c>
      <c r="B74" s="10" t="s">
        <v>261</v>
      </c>
      <c r="C74" s="11">
        <v>1976292.9000000001</v>
      </c>
      <c r="D74" s="11">
        <v>87835.24</v>
      </c>
      <c r="E74" s="11">
        <v>131752.86000000002</v>
      </c>
      <c r="F74" s="167">
        <v>2195881</v>
      </c>
    </row>
    <row r="75" spans="1:6" s="1" customFormat="1" x14ac:dyDescent="0.2">
      <c r="A75" s="9">
        <v>810189</v>
      </c>
      <c r="B75" s="10" t="s">
        <v>262</v>
      </c>
      <c r="C75" s="11">
        <v>0</v>
      </c>
      <c r="D75" s="11">
        <v>0</v>
      </c>
      <c r="E75" s="11">
        <v>0</v>
      </c>
      <c r="F75" s="167">
        <v>0</v>
      </c>
    </row>
    <row r="76" spans="1:6" s="8" customFormat="1" ht="12.75" customHeight="1" x14ac:dyDescent="0.2">
      <c r="A76" s="9">
        <v>810193</v>
      </c>
      <c r="B76" s="10" t="s">
        <v>29</v>
      </c>
      <c r="C76" s="11">
        <v>0</v>
      </c>
      <c r="D76" s="11">
        <v>0</v>
      </c>
      <c r="E76" s="11">
        <v>0</v>
      </c>
      <c r="F76" s="167">
        <v>0</v>
      </c>
    </row>
    <row r="77" spans="1:6" s="1" customFormat="1" x14ac:dyDescent="0.2">
      <c r="A77" s="9">
        <v>810244</v>
      </c>
      <c r="B77" s="10" t="s">
        <v>263</v>
      </c>
      <c r="C77" s="11">
        <v>0</v>
      </c>
      <c r="D77" s="11">
        <v>0</v>
      </c>
      <c r="E77" s="11">
        <v>0</v>
      </c>
      <c r="F77" s="167">
        <v>0</v>
      </c>
    </row>
    <row r="78" spans="1:6" s="1" customFormat="1" x14ac:dyDescent="0.2">
      <c r="A78" s="9">
        <v>810311</v>
      </c>
      <c r="B78" s="10" t="s">
        <v>171</v>
      </c>
      <c r="C78" s="11">
        <v>0</v>
      </c>
      <c r="D78" s="11">
        <v>0</v>
      </c>
      <c r="E78" s="11">
        <v>0</v>
      </c>
      <c r="F78" s="167">
        <v>0</v>
      </c>
    </row>
    <row r="79" spans="1:6" s="1" customFormat="1" ht="12.75" customHeight="1" x14ac:dyDescent="0.2">
      <c r="A79" s="172" t="s">
        <v>31</v>
      </c>
      <c r="B79" s="172"/>
      <c r="C79" s="7">
        <v>175670.48</v>
      </c>
      <c r="D79" s="7">
        <v>0</v>
      </c>
      <c r="E79" s="7">
        <v>0</v>
      </c>
      <c r="F79" s="7">
        <v>175670.48</v>
      </c>
    </row>
    <row r="80" spans="1:6" s="1" customFormat="1" x14ac:dyDescent="0.2">
      <c r="A80" s="9">
        <v>810004</v>
      </c>
      <c r="B80" s="10" t="s">
        <v>264</v>
      </c>
      <c r="C80" s="11">
        <v>0</v>
      </c>
      <c r="D80" s="11">
        <v>0</v>
      </c>
      <c r="E80" s="11">
        <v>0</v>
      </c>
      <c r="F80" s="167">
        <v>0</v>
      </c>
    </row>
    <row r="81" spans="1:6" s="1" customFormat="1" x14ac:dyDescent="0.2">
      <c r="A81" s="9">
        <v>810097</v>
      </c>
      <c r="B81" s="10" t="s">
        <v>265</v>
      </c>
      <c r="C81" s="11">
        <v>0</v>
      </c>
      <c r="D81" s="11">
        <v>0</v>
      </c>
      <c r="E81" s="11">
        <v>0</v>
      </c>
      <c r="F81" s="167">
        <v>0</v>
      </c>
    </row>
    <row r="82" spans="1:6" s="1" customFormat="1" x14ac:dyDescent="0.2">
      <c r="A82" s="9">
        <v>810098</v>
      </c>
      <c r="B82" s="10" t="s">
        <v>266</v>
      </c>
      <c r="C82" s="11">
        <v>0</v>
      </c>
      <c r="D82" s="11">
        <v>0</v>
      </c>
      <c r="E82" s="11">
        <v>0</v>
      </c>
      <c r="F82" s="167">
        <v>0</v>
      </c>
    </row>
    <row r="83" spans="1:6" s="1" customFormat="1" x14ac:dyDescent="0.2">
      <c r="A83" s="9">
        <v>810099</v>
      </c>
      <c r="B83" s="10" t="s">
        <v>267</v>
      </c>
      <c r="C83" s="11">
        <v>0</v>
      </c>
      <c r="D83" s="11">
        <v>0</v>
      </c>
      <c r="E83" s="11">
        <v>0</v>
      </c>
      <c r="F83" s="167">
        <v>0</v>
      </c>
    </row>
    <row r="84" spans="1:6" s="1" customFormat="1" x14ac:dyDescent="0.2">
      <c r="A84" s="9">
        <v>810100</v>
      </c>
      <c r="B84" s="10" t="s">
        <v>268</v>
      </c>
      <c r="C84" s="11">
        <v>0</v>
      </c>
      <c r="D84" s="11">
        <v>0</v>
      </c>
      <c r="E84" s="11">
        <v>0</v>
      </c>
      <c r="F84" s="167">
        <v>0</v>
      </c>
    </row>
    <row r="85" spans="1:6" s="1" customFormat="1" x14ac:dyDescent="0.2">
      <c r="A85" s="9">
        <v>810101</v>
      </c>
      <c r="B85" s="10" t="s">
        <v>269</v>
      </c>
      <c r="C85" s="11">
        <v>0</v>
      </c>
      <c r="D85" s="11">
        <v>0</v>
      </c>
      <c r="E85" s="11">
        <v>0</v>
      </c>
      <c r="F85" s="167">
        <v>0</v>
      </c>
    </row>
    <row r="86" spans="1:6" s="1" customFormat="1" x14ac:dyDescent="0.2">
      <c r="A86" s="9">
        <v>810103</v>
      </c>
      <c r="B86" s="10" t="s">
        <v>270</v>
      </c>
      <c r="C86" s="11">
        <v>0</v>
      </c>
      <c r="D86" s="11">
        <v>0</v>
      </c>
      <c r="E86" s="11">
        <v>0</v>
      </c>
      <c r="F86" s="167">
        <v>0</v>
      </c>
    </row>
    <row r="87" spans="1:6" s="1" customFormat="1" x14ac:dyDescent="0.2">
      <c r="A87" s="9">
        <v>810104</v>
      </c>
      <c r="B87" s="10" t="s">
        <v>271</v>
      </c>
      <c r="C87" s="11">
        <v>0</v>
      </c>
      <c r="D87" s="11">
        <v>0</v>
      </c>
      <c r="E87" s="11">
        <v>0</v>
      </c>
      <c r="F87" s="167">
        <v>0</v>
      </c>
    </row>
    <row r="88" spans="1:6" s="1" customFormat="1" x14ac:dyDescent="0.2">
      <c r="A88" s="9">
        <v>810105</v>
      </c>
      <c r="B88" s="10" t="s">
        <v>272</v>
      </c>
      <c r="C88" s="11">
        <v>0</v>
      </c>
      <c r="D88" s="11">
        <v>0</v>
      </c>
      <c r="E88" s="11">
        <v>0</v>
      </c>
      <c r="F88" s="167">
        <v>0</v>
      </c>
    </row>
    <row r="89" spans="1:6" s="1" customFormat="1" x14ac:dyDescent="0.2">
      <c r="A89" s="9">
        <v>810106</v>
      </c>
      <c r="B89" s="10" t="s">
        <v>273</v>
      </c>
      <c r="C89" s="11">
        <v>0</v>
      </c>
      <c r="D89" s="11">
        <v>0</v>
      </c>
      <c r="E89" s="11">
        <v>0</v>
      </c>
      <c r="F89" s="167">
        <v>0</v>
      </c>
    </row>
    <row r="90" spans="1:6" s="1" customFormat="1" x14ac:dyDescent="0.2">
      <c r="A90" s="9">
        <v>810144</v>
      </c>
      <c r="B90" s="10" t="s">
        <v>274</v>
      </c>
      <c r="C90" s="11">
        <v>0</v>
      </c>
      <c r="D90" s="11">
        <v>0</v>
      </c>
      <c r="E90" s="11">
        <v>0</v>
      </c>
      <c r="F90" s="167">
        <v>0</v>
      </c>
    </row>
    <row r="91" spans="1:6" s="1" customFormat="1" x14ac:dyDescent="0.2">
      <c r="A91" s="9">
        <v>810165</v>
      </c>
      <c r="B91" s="10" t="s">
        <v>33</v>
      </c>
      <c r="C91" s="11">
        <v>0</v>
      </c>
      <c r="D91" s="11">
        <v>0</v>
      </c>
      <c r="E91" s="11">
        <v>0</v>
      </c>
      <c r="F91" s="167">
        <v>0</v>
      </c>
    </row>
    <row r="92" spans="1:6" s="1" customFormat="1" x14ac:dyDescent="0.2">
      <c r="A92" s="9">
        <v>810173</v>
      </c>
      <c r="B92" s="10" t="s">
        <v>34</v>
      </c>
      <c r="C92" s="11">
        <v>0</v>
      </c>
      <c r="D92" s="11">
        <v>0</v>
      </c>
      <c r="E92" s="11">
        <v>0</v>
      </c>
      <c r="F92" s="167">
        <v>0</v>
      </c>
    </row>
    <row r="93" spans="1:6" s="1" customFormat="1" x14ac:dyDescent="0.2">
      <c r="A93" s="9">
        <v>810177</v>
      </c>
      <c r="B93" s="10" t="s">
        <v>159</v>
      </c>
      <c r="C93" s="11">
        <v>0</v>
      </c>
      <c r="D93" s="11">
        <v>0</v>
      </c>
      <c r="E93" s="11">
        <v>0</v>
      </c>
      <c r="F93" s="167">
        <v>0</v>
      </c>
    </row>
    <row r="94" spans="1:6" s="1" customFormat="1" x14ac:dyDescent="0.2">
      <c r="A94" s="9">
        <v>810187</v>
      </c>
      <c r="B94" s="10" t="s">
        <v>125</v>
      </c>
      <c r="C94" s="11">
        <v>0</v>
      </c>
      <c r="D94" s="11">
        <v>0</v>
      </c>
      <c r="E94" s="11">
        <v>0</v>
      </c>
      <c r="F94" s="167">
        <v>0</v>
      </c>
    </row>
    <row r="95" spans="1:6" s="1" customFormat="1" x14ac:dyDescent="0.2">
      <c r="A95" s="9">
        <v>810196</v>
      </c>
      <c r="B95" s="10" t="s">
        <v>275</v>
      </c>
      <c r="C95" s="11">
        <v>175670.48</v>
      </c>
      <c r="D95" s="11">
        <v>0</v>
      </c>
      <c r="E95" s="11">
        <v>0</v>
      </c>
      <c r="F95" s="167">
        <v>175670.48</v>
      </c>
    </row>
    <row r="96" spans="1:6" s="8" customFormat="1" ht="12.75" customHeight="1" x14ac:dyDescent="0.2">
      <c r="A96" s="9">
        <v>810216</v>
      </c>
      <c r="B96" s="10" t="s">
        <v>35</v>
      </c>
      <c r="C96" s="11">
        <v>0</v>
      </c>
      <c r="D96" s="11">
        <v>0</v>
      </c>
      <c r="E96" s="11">
        <v>0</v>
      </c>
      <c r="F96" s="167">
        <v>0</v>
      </c>
    </row>
    <row r="97" spans="1:6" s="1" customFormat="1" x14ac:dyDescent="0.2">
      <c r="A97" s="9">
        <v>810240</v>
      </c>
      <c r="B97" s="10" t="s">
        <v>276</v>
      </c>
      <c r="C97" s="11">
        <v>0</v>
      </c>
      <c r="D97" s="11">
        <v>0</v>
      </c>
      <c r="E97" s="11">
        <v>0</v>
      </c>
      <c r="F97" s="167">
        <v>0</v>
      </c>
    </row>
    <row r="98" spans="1:6" s="1" customFormat="1" x14ac:dyDescent="0.2">
      <c r="A98" s="9">
        <v>810302</v>
      </c>
      <c r="B98" s="10" t="s">
        <v>126</v>
      </c>
      <c r="C98" s="11">
        <v>0</v>
      </c>
      <c r="D98" s="11">
        <v>0</v>
      </c>
      <c r="E98" s="11">
        <v>0</v>
      </c>
      <c r="F98" s="167">
        <v>0</v>
      </c>
    </row>
    <row r="99" spans="1:6" s="1" customFormat="1" ht="12.75" customHeight="1" x14ac:dyDescent="0.2">
      <c r="A99" s="172" t="s">
        <v>36</v>
      </c>
      <c r="B99" s="172"/>
      <c r="C99" s="7">
        <v>43917.62</v>
      </c>
      <c r="D99" s="7">
        <v>43917.62</v>
      </c>
      <c r="E99" s="7">
        <v>0</v>
      </c>
      <c r="F99" s="7">
        <v>87835.24</v>
      </c>
    </row>
    <row r="100" spans="1:6" s="1" customFormat="1" x14ac:dyDescent="0.2">
      <c r="A100" s="9">
        <v>810002</v>
      </c>
      <c r="B100" s="10" t="s">
        <v>277</v>
      </c>
      <c r="C100" s="11">
        <v>0</v>
      </c>
      <c r="D100" s="11">
        <v>0</v>
      </c>
      <c r="E100" s="11">
        <v>0</v>
      </c>
      <c r="F100" s="167">
        <v>0</v>
      </c>
    </row>
    <row r="101" spans="1:6" s="1" customFormat="1" x14ac:dyDescent="0.2">
      <c r="A101" s="9">
        <v>810003</v>
      </c>
      <c r="B101" s="10" t="s">
        <v>278</v>
      </c>
      <c r="C101" s="11">
        <v>0</v>
      </c>
      <c r="D101" s="11">
        <v>0</v>
      </c>
      <c r="E101" s="11">
        <v>0</v>
      </c>
      <c r="F101" s="167">
        <v>0</v>
      </c>
    </row>
    <row r="102" spans="1:6" s="8" customFormat="1" ht="12.75" customHeight="1" x14ac:dyDescent="0.2">
      <c r="A102" s="9">
        <v>810107</v>
      </c>
      <c r="B102" s="10" t="s">
        <v>279</v>
      </c>
      <c r="C102" s="11">
        <v>0</v>
      </c>
      <c r="D102" s="11">
        <v>0</v>
      </c>
      <c r="E102" s="11">
        <v>0</v>
      </c>
      <c r="F102" s="167">
        <v>0</v>
      </c>
    </row>
    <row r="103" spans="1:6" s="1" customFormat="1" x14ac:dyDescent="0.2">
      <c r="A103" s="9">
        <v>810108</v>
      </c>
      <c r="B103" s="10" t="s">
        <v>280</v>
      </c>
      <c r="C103" s="11">
        <v>0</v>
      </c>
      <c r="D103" s="11">
        <v>0</v>
      </c>
      <c r="E103" s="11">
        <v>0</v>
      </c>
      <c r="F103" s="167">
        <v>0</v>
      </c>
    </row>
    <row r="104" spans="1:6" s="1" customFormat="1" x14ac:dyDescent="0.2">
      <c r="A104" s="9">
        <v>810194</v>
      </c>
      <c r="B104" s="10" t="s">
        <v>281</v>
      </c>
      <c r="C104" s="11">
        <v>43917.62</v>
      </c>
      <c r="D104" s="11">
        <v>43917.62</v>
      </c>
      <c r="E104" s="11">
        <v>0</v>
      </c>
      <c r="F104" s="167">
        <v>87835.24</v>
      </c>
    </row>
    <row r="105" spans="1:6" s="8" customFormat="1" ht="12.75" customHeight="1" x14ac:dyDescent="0.2">
      <c r="A105" s="9">
        <v>810203</v>
      </c>
      <c r="B105" s="10" t="s">
        <v>38</v>
      </c>
      <c r="C105" s="11">
        <v>0</v>
      </c>
      <c r="D105" s="11">
        <v>0</v>
      </c>
      <c r="E105" s="11">
        <v>0</v>
      </c>
      <c r="F105" s="167">
        <v>0</v>
      </c>
    </row>
    <row r="106" spans="1:6" s="1" customFormat="1" ht="12.75" customHeight="1" x14ac:dyDescent="0.2">
      <c r="A106" s="172" t="s">
        <v>39</v>
      </c>
      <c r="B106" s="172"/>
      <c r="C106" s="7">
        <v>0</v>
      </c>
      <c r="D106" s="7">
        <v>0</v>
      </c>
      <c r="E106" s="7">
        <v>43917.62</v>
      </c>
      <c r="F106" s="7">
        <v>43917.62</v>
      </c>
    </row>
    <row r="107" spans="1:6" s="1" customFormat="1" x14ac:dyDescent="0.2">
      <c r="A107" s="9">
        <v>810110</v>
      </c>
      <c r="B107" s="10" t="s">
        <v>282</v>
      </c>
      <c r="C107" s="11">
        <v>0</v>
      </c>
      <c r="D107" s="11">
        <v>0</v>
      </c>
      <c r="E107" s="11">
        <v>0</v>
      </c>
      <c r="F107" s="167">
        <v>0</v>
      </c>
    </row>
    <row r="108" spans="1:6" s="1" customFormat="1" x14ac:dyDescent="0.2">
      <c r="A108" s="9">
        <v>810111</v>
      </c>
      <c r="B108" s="10" t="s">
        <v>283</v>
      </c>
      <c r="C108" s="11">
        <v>0</v>
      </c>
      <c r="D108" s="11">
        <v>0</v>
      </c>
      <c r="E108" s="11">
        <v>43917.62</v>
      </c>
      <c r="F108" s="167">
        <v>43917.62</v>
      </c>
    </row>
    <row r="109" spans="1:6" s="1" customFormat="1" ht="12.75" customHeight="1" x14ac:dyDescent="0.2">
      <c r="A109" s="172" t="s">
        <v>40</v>
      </c>
      <c r="B109" s="172"/>
      <c r="C109" s="7">
        <v>219588.1</v>
      </c>
      <c r="D109" s="7">
        <v>0</v>
      </c>
      <c r="E109" s="7">
        <v>0</v>
      </c>
      <c r="F109" s="7">
        <v>219588.1</v>
      </c>
    </row>
    <row r="110" spans="1:6" s="8" customFormat="1" ht="12.75" customHeight="1" x14ac:dyDescent="0.2">
      <c r="A110" s="9">
        <v>810005</v>
      </c>
      <c r="B110" s="10" t="s">
        <v>284</v>
      </c>
      <c r="C110" s="11">
        <v>219588.1</v>
      </c>
      <c r="D110" s="11">
        <v>0</v>
      </c>
      <c r="E110" s="11">
        <v>0</v>
      </c>
      <c r="F110" s="167">
        <v>219588.1</v>
      </c>
    </row>
    <row r="111" spans="1:6" s="1" customFormat="1" x14ac:dyDescent="0.2">
      <c r="A111" s="9">
        <v>810146</v>
      </c>
      <c r="B111" s="10" t="s">
        <v>285</v>
      </c>
      <c r="C111" s="11">
        <v>0</v>
      </c>
      <c r="D111" s="11">
        <v>0</v>
      </c>
      <c r="E111" s="11">
        <v>0</v>
      </c>
      <c r="F111" s="167">
        <v>0</v>
      </c>
    </row>
    <row r="112" spans="1:6" s="1" customFormat="1" x14ac:dyDescent="0.2">
      <c r="A112" s="9">
        <v>810181</v>
      </c>
      <c r="B112" s="10" t="s">
        <v>41</v>
      </c>
      <c r="C112" s="11">
        <v>0</v>
      </c>
      <c r="D112" s="11">
        <v>0</v>
      </c>
      <c r="E112" s="11">
        <v>0</v>
      </c>
      <c r="F112" s="167">
        <v>0</v>
      </c>
    </row>
    <row r="113" spans="1:6" s="8" customFormat="1" ht="12.75" customHeight="1" x14ac:dyDescent="0.2">
      <c r="A113" s="9">
        <v>810199</v>
      </c>
      <c r="B113" s="10" t="s">
        <v>42</v>
      </c>
      <c r="C113" s="11">
        <v>0</v>
      </c>
      <c r="D113" s="11">
        <v>0</v>
      </c>
      <c r="E113" s="11">
        <v>0</v>
      </c>
      <c r="F113" s="167">
        <v>0</v>
      </c>
    </row>
    <row r="114" spans="1:6" s="1" customFormat="1" ht="12.75" customHeight="1" x14ac:dyDescent="0.2">
      <c r="A114" s="172" t="s">
        <v>43</v>
      </c>
      <c r="B114" s="172"/>
      <c r="C114" s="7">
        <v>351340.96</v>
      </c>
      <c r="D114" s="7">
        <v>0</v>
      </c>
      <c r="E114" s="7">
        <v>0</v>
      </c>
      <c r="F114" s="7">
        <v>351340.96</v>
      </c>
    </row>
    <row r="115" spans="1:6" s="1" customFormat="1" x14ac:dyDescent="0.2">
      <c r="A115" s="9">
        <v>810113</v>
      </c>
      <c r="B115" s="10" t="s">
        <v>286</v>
      </c>
      <c r="C115" s="11">
        <v>351340.96</v>
      </c>
      <c r="D115" s="11">
        <v>0</v>
      </c>
      <c r="E115" s="11">
        <v>0</v>
      </c>
      <c r="F115" s="167">
        <v>351340.96</v>
      </c>
    </row>
    <row r="116" spans="1:6" s="1" customFormat="1" x14ac:dyDescent="0.2">
      <c r="A116" s="9">
        <v>810114</v>
      </c>
      <c r="B116" s="10" t="s">
        <v>287</v>
      </c>
      <c r="C116" s="11">
        <v>0</v>
      </c>
      <c r="D116" s="11">
        <v>0</v>
      </c>
      <c r="E116" s="11">
        <v>0</v>
      </c>
      <c r="F116" s="167">
        <v>0</v>
      </c>
    </row>
    <row r="117" spans="1:6" s="1" customFormat="1" ht="12.75" customHeight="1" x14ac:dyDescent="0.2">
      <c r="A117" s="172" t="s">
        <v>44</v>
      </c>
      <c r="B117" s="172"/>
      <c r="C117" s="7">
        <v>43917.62</v>
      </c>
      <c r="D117" s="7">
        <v>0</v>
      </c>
      <c r="E117" s="7">
        <v>0</v>
      </c>
      <c r="F117" s="7">
        <v>43917.62</v>
      </c>
    </row>
    <row r="118" spans="1:6" s="1" customFormat="1" x14ac:dyDescent="0.2">
      <c r="A118" s="9">
        <v>810077</v>
      </c>
      <c r="B118" s="10" t="s">
        <v>288</v>
      </c>
      <c r="C118" s="11">
        <v>0</v>
      </c>
      <c r="D118" s="11">
        <v>0</v>
      </c>
      <c r="E118" s="11">
        <v>0</v>
      </c>
      <c r="F118" s="167">
        <v>0</v>
      </c>
    </row>
    <row r="119" spans="1:6" s="1" customFormat="1" x14ac:dyDescent="0.2">
      <c r="A119" s="9">
        <v>810116</v>
      </c>
      <c r="B119" s="10" t="s">
        <v>289</v>
      </c>
      <c r="C119" s="11">
        <v>0</v>
      </c>
      <c r="D119" s="11">
        <v>0</v>
      </c>
      <c r="E119" s="11">
        <v>0</v>
      </c>
      <c r="F119" s="167">
        <v>0</v>
      </c>
    </row>
    <row r="120" spans="1:6" s="1" customFormat="1" x14ac:dyDescent="0.2">
      <c r="A120" s="9">
        <v>810117</v>
      </c>
      <c r="B120" s="10" t="s">
        <v>290</v>
      </c>
      <c r="C120" s="11">
        <v>0</v>
      </c>
      <c r="D120" s="11">
        <v>0</v>
      </c>
      <c r="E120" s="11">
        <v>0</v>
      </c>
      <c r="F120" s="167">
        <v>0</v>
      </c>
    </row>
    <row r="121" spans="1:6" s="1" customFormat="1" x14ac:dyDescent="0.2">
      <c r="A121" s="9">
        <v>810119</v>
      </c>
      <c r="B121" s="10" t="s">
        <v>291</v>
      </c>
      <c r="C121" s="11">
        <v>0</v>
      </c>
      <c r="D121" s="11">
        <v>0</v>
      </c>
      <c r="E121" s="11">
        <v>0</v>
      </c>
      <c r="F121" s="167">
        <v>0</v>
      </c>
    </row>
    <row r="122" spans="1:6" s="1" customFormat="1" x14ac:dyDescent="0.2">
      <c r="A122" s="9">
        <v>810120</v>
      </c>
      <c r="B122" s="10" t="s">
        <v>292</v>
      </c>
      <c r="C122" s="11">
        <v>0</v>
      </c>
      <c r="D122" s="11">
        <v>0</v>
      </c>
      <c r="E122" s="11">
        <v>0</v>
      </c>
      <c r="F122" s="167">
        <v>0</v>
      </c>
    </row>
    <row r="123" spans="1:6" s="1" customFormat="1" x14ac:dyDescent="0.2">
      <c r="A123" s="9">
        <v>810121</v>
      </c>
      <c r="B123" s="10" t="s">
        <v>293</v>
      </c>
      <c r="C123" s="11">
        <v>0</v>
      </c>
      <c r="D123" s="11">
        <v>0</v>
      </c>
      <c r="E123" s="11">
        <v>0</v>
      </c>
      <c r="F123" s="167">
        <v>0</v>
      </c>
    </row>
    <row r="124" spans="1:6" s="1" customFormat="1" x14ac:dyDescent="0.2">
      <c r="A124" s="9">
        <v>810122</v>
      </c>
      <c r="B124" s="10" t="s">
        <v>294</v>
      </c>
      <c r="C124" s="11">
        <v>0</v>
      </c>
      <c r="D124" s="11">
        <v>0</v>
      </c>
      <c r="E124" s="11">
        <v>0</v>
      </c>
      <c r="F124" s="167">
        <v>0</v>
      </c>
    </row>
    <row r="125" spans="1:6" s="1" customFormat="1" x14ac:dyDescent="0.2">
      <c r="A125" s="9">
        <v>810123</v>
      </c>
      <c r="B125" s="10" t="s">
        <v>295</v>
      </c>
      <c r="C125" s="11">
        <v>0</v>
      </c>
      <c r="D125" s="11">
        <v>0</v>
      </c>
      <c r="E125" s="11">
        <v>0</v>
      </c>
      <c r="F125" s="167">
        <v>0</v>
      </c>
    </row>
    <row r="126" spans="1:6" s="1" customFormat="1" x14ac:dyDescent="0.2">
      <c r="A126" s="9">
        <v>810124</v>
      </c>
      <c r="B126" s="10" t="s">
        <v>296</v>
      </c>
      <c r="C126" s="11">
        <v>0</v>
      </c>
      <c r="D126" s="11">
        <v>0</v>
      </c>
      <c r="E126" s="11">
        <v>0</v>
      </c>
      <c r="F126" s="167">
        <v>0</v>
      </c>
    </row>
    <row r="127" spans="1:6" s="1" customFormat="1" x14ac:dyDescent="0.2">
      <c r="A127" s="9">
        <v>810125</v>
      </c>
      <c r="B127" s="10" t="s">
        <v>297</v>
      </c>
      <c r="C127" s="11">
        <v>0</v>
      </c>
      <c r="D127" s="11">
        <v>0</v>
      </c>
      <c r="E127" s="11">
        <v>0</v>
      </c>
      <c r="F127" s="167">
        <v>0</v>
      </c>
    </row>
    <row r="128" spans="1:6" s="1" customFormat="1" ht="25.5" x14ac:dyDescent="0.2">
      <c r="A128" s="9">
        <v>810147</v>
      </c>
      <c r="B128" s="10" t="s">
        <v>298</v>
      </c>
      <c r="C128" s="11">
        <v>0</v>
      </c>
      <c r="D128" s="11">
        <v>0</v>
      </c>
      <c r="E128" s="11">
        <v>0</v>
      </c>
      <c r="F128" s="167">
        <v>0</v>
      </c>
    </row>
    <row r="129" spans="1:6" s="1" customFormat="1" x14ac:dyDescent="0.2">
      <c r="A129" s="9">
        <v>810148</v>
      </c>
      <c r="B129" s="10" t="s">
        <v>299</v>
      </c>
      <c r="C129" s="11">
        <v>0</v>
      </c>
      <c r="D129" s="11">
        <v>0</v>
      </c>
      <c r="E129" s="11">
        <v>0</v>
      </c>
      <c r="F129" s="167">
        <v>0</v>
      </c>
    </row>
    <row r="130" spans="1:6" s="1" customFormat="1" x14ac:dyDescent="0.2">
      <c r="A130" s="9">
        <v>810149</v>
      </c>
      <c r="B130" s="10" t="s">
        <v>300</v>
      </c>
      <c r="C130" s="11">
        <v>0</v>
      </c>
      <c r="D130" s="11">
        <v>0</v>
      </c>
      <c r="E130" s="11">
        <v>0</v>
      </c>
      <c r="F130" s="167">
        <v>0</v>
      </c>
    </row>
    <row r="131" spans="1:6" s="1" customFormat="1" x14ac:dyDescent="0.2">
      <c r="A131" s="9">
        <v>810159</v>
      </c>
      <c r="B131" s="10" t="s">
        <v>301</v>
      </c>
      <c r="C131" s="11">
        <v>0</v>
      </c>
      <c r="D131" s="11">
        <v>0</v>
      </c>
      <c r="E131" s="11">
        <v>0</v>
      </c>
      <c r="F131" s="167">
        <v>0</v>
      </c>
    </row>
    <row r="132" spans="1:6" s="1" customFormat="1" x14ac:dyDescent="0.2">
      <c r="A132" s="9">
        <v>810160</v>
      </c>
      <c r="B132" s="10" t="s">
        <v>302</v>
      </c>
      <c r="C132" s="11">
        <v>0</v>
      </c>
      <c r="D132" s="11">
        <v>0</v>
      </c>
      <c r="E132" s="11">
        <v>0</v>
      </c>
      <c r="F132" s="167">
        <v>0</v>
      </c>
    </row>
    <row r="133" spans="1:6" s="1" customFormat="1" x14ac:dyDescent="0.2">
      <c r="A133" s="9">
        <v>810183</v>
      </c>
      <c r="B133" s="10" t="s">
        <v>165</v>
      </c>
      <c r="C133" s="11">
        <v>0</v>
      </c>
      <c r="D133" s="11">
        <v>0</v>
      </c>
      <c r="E133" s="11">
        <v>0</v>
      </c>
      <c r="F133" s="167">
        <v>0</v>
      </c>
    </row>
    <row r="134" spans="1:6" s="1" customFormat="1" x14ac:dyDescent="0.2">
      <c r="A134" s="9">
        <v>810185</v>
      </c>
      <c r="B134" s="10" t="s">
        <v>303</v>
      </c>
      <c r="C134" s="11">
        <v>43917.62</v>
      </c>
      <c r="D134" s="11">
        <v>0</v>
      </c>
      <c r="E134" s="11">
        <v>0</v>
      </c>
      <c r="F134" s="167">
        <v>43917.62</v>
      </c>
    </row>
    <row r="135" spans="1:6" s="1" customFormat="1" x14ac:dyDescent="0.2">
      <c r="A135" s="9">
        <v>810188</v>
      </c>
      <c r="B135" s="10" t="s">
        <v>46</v>
      </c>
      <c r="C135" s="11">
        <v>0</v>
      </c>
      <c r="D135" s="11">
        <v>0</v>
      </c>
      <c r="E135" s="11">
        <v>0</v>
      </c>
      <c r="F135" s="167">
        <v>0</v>
      </c>
    </row>
    <row r="136" spans="1:6" s="1" customFormat="1" x14ac:dyDescent="0.2">
      <c r="A136" s="9">
        <v>810190</v>
      </c>
      <c r="B136" s="10" t="s">
        <v>47</v>
      </c>
      <c r="C136" s="11">
        <v>0</v>
      </c>
      <c r="D136" s="11">
        <v>0</v>
      </c>
      <c r="E136" s="11">
        <v>0</v>
      </c>
      <c r="F136" s="167">
        <v>0</v>
      </c>
    </row>
    <row r="137" spans="1:6" s="1" customFormat="1" x14ac:dyDescent="0.2">
      <c r="A137" s="9">
        <v>810198</v>
      </c>
      <c r="B137" s="10" t="s">
        <v>48</v>
      </c>
      <c r="C137" s="11">
        <v>0</v>
      </c>
      <c r="D137" s="11">
        <v>0</v>
      </c>
      <c r="E137" s="11">
        <v>0</v>
      </c>
      <c r="F137" s="167">
        <v>0</v>
      </c>
    </row>
    <row r="138" spans="1:6" s="1" customFormat="1" x14ac:dyDescent="0.2">
      <c r="A138" s="9">
        <v>810201</v>
      </c>
      <c r="B138" s="10" t="s">
        <v>49</v>
      </c>
      <c r="C138" s="11">
        <v>0</v>
      </c>
      <c r="D138" s="11">
        <v>0</v>
      </c>
      <c r="E138" s="11">
        <v>0</v>
      </c>
      <c r="F138" s="167">
        <v>0</v>
      </c>
    </row>
    <row r="139" spans="1:6" s="1" customFormat="1" x14ac:dyDescent="0.2">
      <c r="A139" s="9">
        <v>810226</v>
      </c>
      <c r="B139" s="10" t="s">
        <v>304</v>
      </c>
      <c r="C139" s="11">
        <v>0</v>
      </c>
      <c r="D139" s="11">
        <v>0</v>
      </c>
      <c r="E139" s="11">
        <v>0</v>
      </c>
      <c r="F139" s="167">
        <v>0</v>
      </c>
    </row>
    <row r="140" spans="1:6" s="1" customFormat="1" x14ac:dyDescent="0.2">
      <c r="A140" s="9">
        <v>810231</v>
      </c>
      <c r="B140" s="10" t="s">
        <v>166</v>
      </c>
      <c r="C140" s="11">
        <v>0</v>
      </c>
      <c r="D140" s="11">
        <v>0</v>
      </c>
      <c r="E140" s="11">
        <v>0</v>
      </c>
      <c r="F140" s="167">
        <v>0</v>
      </c>
    </row>
    <row r="141" spans="1:6" s="1" customFormat="1" x14ac:dyDescent="0.2">
      <c r="A141" s="9">
        <v>810234</v>
      </c>
      <c r="B141" s="10" t="s">
        <v>50</v>
      </c>
      <c r="C141" s="11">
        <v>0</v>
      </c>
      <c r="D141" s="11">
        <v>0</v>
      </c>
      <c r="E141" s="11">
        <v>0</v>
      </c>
      <c r="F141" s="167">
        <v>0</v>
      </c>
    </row>
    <row r="142" spans="1:6" s="1" customFormat="1" x14ac:dyDescent="0.2">
      <c r="A142" s="9">
        <v>810249</v>
      </c>
      <c r="B142" s="10" t="s">
        <v>51</v>
      </c>
      <c r="C142" s="11">
        <v>0</v>
      </c>
      <c r="D142" s="11">
        <v>0</v>
      </c>
      <c r="E142" s="11">
        <v>0</v>
      </c>
      <c r="F142" s="167">
        <v>0</v>
      </c>
    </row>
    <row r="143" spans="1:6" s="8" customFormat="1" x14ac:dyDescent="0.2">
      <c r="A143" s="9">
        <v>810258</v>
      </c>
      <c r="B143" s="10" t="s">
        <v>119</v>
      </c>
      <c r="C143" s="11">
        <v>0</v>
      </c>
      <c r="D143" s="11">
        <v>0</v>
      </c>
      <c r="E143" s="11">
        <v>0</v>
      </c>
      <c r="F143" s="167">
        <v>0</v>
      </c>
    </row>
    <row r="144" spans="1:6" s="1" customFormat="1" x14ac:dyDescent="0.2">
      <c r="A144" s="9">
        <v>810259</v>
      </c>
      <c r="B144" s="10" t="s">
        <v>120</v>
      </c>
      <c r="C144" s="11">
        <v>0</v>
      </c>
      <c r="D144" s="11">
        <v>0</v>
      </c>
      <c r="E144" s="11">
        <v>0</v>
      </c>
      <c r="F144" s="167">
        <v>0</v>
      </c>
    </row>
    <row r="145" spans="1:6" s="1" customFormat="1" x14ac:dyDescent="0.2">
      <c r="A145" s="9">
        <v>810312</v>
      </c>
      <c r="B145" s="10" t="s">
        <v>167</v>
      </c>
      <c r="C145" s="11">
        <v>0</v>
      </c>
      <c r="D145" s="11">
        <v>0</v>
      </c>
      <c r="E145" s="11">
        <v>0</v>
      </c>
      <c r="F145" s="167">
        <v>0</v>
      </c>
    </row>
    <row r="146" spans="1:6" s="1" customFormat="1" x14ac:dyDescent="0.2">
      <c r="A146" s="172" t="s">
        <v>52</v>
      </c>
      <c r="B146" s="172"/>
      <c r="C146" s="7">
        <v>87835.24</v>
      </c>
      <c r="D146" s="7">
        <v>0</v>
      </c>
      <c r="E146" s="7">
        <v>439176.2</v>
      </c>
      <c r="F146" s="7">
        <v>527011.44000000006</v>
      </c>
    </row>
    <row r="147" spans="1:6" s="1" customFormat="1" x14ac:dyDescent="0.2">
      <c r="A147" s="9">
        <v>810006</v>
      </c>
      <c r="B147" s="10" t="s">
        <v>305</v>
      </c>
      <c r="C147" s="11">
        <v>87835.24</v>
      </c>
      <c r="D147" s="11">
        <v>0</v>
      </c>
      <c r="E147" s="11">
        <v>439176.2</v>
      </c>
      <c r="F147" s="167">
        <v>527011.44000000006</v>
      </c>
    </row>
    <row r="148" spans="1:6" s="1" customFormat="1" x14ac:dyDescent="0.2">
      <c r="A148" s="9">
        <v>810151</v>
      </c>
      <c r="B148" s="10" t="s">
        <v>306</v>
      </c>
      <c r="C148" s="11">
        <v>0</v>
      </c>
      <c r="D148" s="11">
        <v>0</v>
      </c>
      <c r="E148" s="11">
        <v>0</v>
      </c>
      <c r="F148" s="167">
        <v>0</v>
      </c>
    </row>
    <row r="149" spans="1:6" s="1" customFormat="1" x14ac:dyDescent="0.2">
      <c r="A149" s="9">
        <v>810152</v>
      </c>
      <c r="B149" s="10" t="s">
        <v>307</v>
      </c>
      <c r="C149" s="11">
        <v>0</v>
      </c>
      <c r="D149" s="11">
        <v>0</v>
      </c>
      <c r="E149" s="11">
        <v>0</v>
      </c>
      <c r="F149" s="167">
        <v>0</v>
      </c>
    </row>
    <row r="150" spans="1:6" s="8" customFormat="1" ht="12.75" customHeight="1" x14ac:dyDescent="0.2">
      <c r="A150" s="9">
        <v>810166</v>
      </c>
      <c r="B150" s="10" t="s">
        <v>54</v>
      </c>
      <c r="C150" s="11">
        <v>0</v>
      </c>
      <c r="D150" s="11">
        <v>0</v>
      </c>
      <c r="E150" s="11">
        <v>0</v>
      </c>
      <c r="F150" s="167">
        <v>0</v>
      </c>
    </row>
    <row r="151" spans="1:6" s="1" customFormat="1" x14ac:dyDescent="0.2">
      <c r="A151" s="9">
        <v>810169</v>
      </c>
      <c r="B151" s="10" t="s">
        <v>20</v>
      </c>
      <c r="C151" s="11">
        <v>0</v>
      </c>
      <c r="D151" s="11">
        <v>0</v>
      </c>
      <c r="E151" s="11">
        <v>0</v>
      </c>
      <c r="F151" s="167">
        <v>0</v>
      </c>
    </row>
    <row r="152" spans="1:6" s="8" customFormat="1" x14ac:dyDescent="0.2">
      <c r="A152" s="9">
        <v>810192</v>
      </c>
      <c r="B152" s="10" t="s">
        <v>55</v>
      </c>
      <c r="C152" s="11">
        <v>0</v>
      </c>
      <c r="D152" s="11">
        <v>0</v>
      </c>
      <c r="E152" s="11">
        <v>0</v>
      </c>
      <c r="F152" s="167">
        <v>0</v>
      </c>
    </row>
    <row r="153" spans="1:6" s="8" customFormat="1" ht="12.75" customHeight="1" x14ac:dyDescent="0.2">
      <c r="A153" s="9">
        <v>810304</v>
      </c>
      <c r="B153" s="10" t="s">
        <v>308</v>
      </c>
      <c r="C153" s="11">
        <v>0</v>
      </c>
      <c r="D153" s="11">
        <v>0</v>
      </c>
      <c r="E153" s="11">
        <v>0</v>
      </c>
      <c r="F153" s="167">
        <v>0</v>
      </c>
    </row>
    <row r="154" spans="1:6" s="8" customFormat="1" ht="12.75" customHeight="1" x14ac:dyDescent="0.2">
      <c r="A154" s="172" t="s">
        <v>56</v>
      </c>
      <c r="B154" s="172"/>
      <c r="C154" s="7">
        <v>0</v>
      </c>
      <c r="D154" s="7">
        <v>175670.48</v>
      </c>
      <c r="E154" s="7">
        <v>0</v>
      </c>
      <c r="F154" s="7">
        <v>175670.48</v>
      </c>
    </row>
    <row r="155" spans="1:6" s="8" customFormat="1" ht="12.75" customHeight="1" x14ac:dyDescent="0.2">
      <c r="A155" s="9">
        <v>810131</v>
      </c>
      <c r="B155" s="10" t="s">
        <v>309</v>
      </c>
      <c r="C155" s="11">
        <v>0</v>
      </c>
      <c r="D155" s="11">
        <v>175670.48</v>
      </c>
      <c r="E155" s="11">
        <v>0</v>
      </c>
      <c r="F155" s="167">
        <v>175670.48</v>
      </c>
    </row>
    <row r="156" spans="1:6" s="8" customFormat="1" ht="12.75" customHeight="1" x14ac:dyDescent="0.2">
      <c r="A156" s="39"/>
      <c r="B156" s="39" t="s">
        <v>57</v>
      </c>
      <c r="C156" s="13">
        <v>5841043.4600000009</v>
      </c>
      <c r="D156" s="13">
        <v>658764.30000000005</v>
      </c>
      <c r="E156" s="13">
        <v>2547221.9600000004</v>
      </c>
      <c r="F156" s="13">
        <v>9047029.7200000007</v>
      </c>
    </row>
    <row r="157" spans="1:6" s="8" customFormat="1" ht="12.75" customHeight="1" x14ac:dyDescent="0.2">
      <c r="A157" s="1"/>
      <c r="B157" s="20"/>
      <c r="C157" s="80"/>
      <c r="D157" s="80"/>
      <c r="E157" s="80"/>
      <c r="F157" s="80"/>
    </row>
    <row r="158" spans="1:6" s="8" customFormat="1" ht="12.75" hidden="1" customHeight="1" x14ac:dyDescent="0.2">
      <c r="A158" s="65"/>
      <c r="B158" s="65"/>
      <c r="C158" s="12"/>
      <c r="D158" s="12"/>
      <c r="E158" s="12"/>
      <c r="F158" s="12"/>
    </row>
    <row r="159" spans="1:6" s="8" customFormat="1" ht="12.75" hidden="1" customHeight="1" x14ac:dyDescent="0.2">
      <c r="A159" s="65"/>
      <c r="B159" s="65"/>
      <c r="C159" s="12"/>
      <c r="D159" s="12"/>
      <c r="E159" s="12"/>
      <c r="F159" s="12"/>
    </row>
    <row r="160" spans="1:6" s="8" customFormat="1" ht="12.75" hidden="1" customHeight="1" x14ac:dyDescent="0.2">
      <c r="A160" s="65"/>
      <c r="B160" s="65"/>
      <c r="C160" s="12"/>
      <c r="D160" s="12"/>
      <c r="E160" s="12"/>
      <c r="F160" s="12"/>
    </row>
    <row r="161" spans="1:6" s="8" customFormat="1" ht="12.75" hidden="1" customHeight="1" x14ac:dyDescent="0.2">
      <c r="A161" s="65"/>
      <c r="B161" s="65"/>
      <c r="C161" s="12"/>
      <c r="D161" s="12"/>
      <c r="E161" s="12"/>
      <c r="F161" s="12"/>
    </row>
    <row r="162" spans="1:6" s="8" customFormat="1" ht="12.75" hidden="1" customHeight="1" x14ac:dyDescent="0.2">
      <c r="A162" s="65"/>
      <c r="B162" s="65"/>
      <c r="C162" s="12"/>
      <c r="D162" s="12"/>
      <c r="E162" s="12"/>
      <c r="F162" s="12"/>
    </row>
    <row r="163" spans="1:6" s="8" customFormat="1" ht="12.75" hidden="1" customHeight="1" x14ac:dyDescent="0.2">
      <c r="A163" s="65"/>
      <c r="B163" s="65"/>
      <c r="C163" s="12"/>
      <c r="D163" s="12"/>
      <c r="E163" s="12"/>
      <c r="F163" s="12"/>
    </row>
    <row r="164" spans="1:6" s="8" customFormat="1" ht="12.75" hidden="1" customHeight="1" x14ac:dyDescent="0.2">
      <c r="A164" s="65"/>
      <c r="B164" s="65"/>
      <c r="C164" s="12"/>
      <c r="D164" s="12"/>
      <c r="E164" s="12"/>
      <c r="F164" s="12"/>
    </row>
    <row r="165" spans="1:6" s="8" customFormat="1" ht="12.75" hidden="1" customHeight="1" x14ac:dyDescent="0.2">
      <c r="A165" s="65"/>
      <c r="B165" s="65"/>
      <c r="C165" s="12"/>
      <c r="D165" s="12"/>
      <c r="E165" s="12"/>
      <c r="F165" s="12"/>
    </row>
    <row r="166" spans="1:6" s="8" customFormat="1" ht="12.75" hidden="1" customHeight="1" x14ac:dyDescent="0.2">
      <c r="A166" s="65"/>
      <c r="B166" s="65"/>
      <c r="C166" s="12"/>
      <c r="D166" s="12"/>
      <c r="E166" s="12"/>
      <c r="F166" s="12"/>
    </row>
    <row r="167" spans="1:6" s="1" customFormat="1" ht="18.75" x14ac:dyDescent="0.3">
      <c r="A167" s="42"/>
      <c r="B167" s="43" t="s">
        <v>134</v>
      </c>
      <c r="C167" s="44"/>
      <c r="D167" s="44"/>
      <c r="E167" s="44"/>
      <c r="F167" s="44"/>
    </row>
    <row r="168" spans="1:6" s="1" customFormat="1" ht="49.5" customHeight="1" x14ac:dyDescent="0.3">
      <c r="A168" s="42"/>
      <c r="B168" s="170" t="s">
        <v>135</v>
      </c>
      <c r="C168" s="45"/>
      <c r="D168" s="45"/>
      <c r="E168" s="46" t="s">
        <v>142</v>
      </c>
      <c r="F168" s="46"/>
    </row>
    <row r="169" spans="1:6" s="1" customFormat="1" ht="49.5" customHeight="1" x14ac:dyDescent="0.3">
      <c r="A169" s="42"/>
      <c r="B169" s="170" t="s">
        <v>136</v>
      </c>
      <c r="C169" s="45"/>
      <c r="D169" s="45"/>
      <c r="E169" s="46" t="s">
        <v>137</v>
      </c>
      <c r="F169" s="46"/>
    </row>
    <row r="170" spans="1:6" s="1" customFormat="1" ht="49.5" customHeight="1" x14ac:dyDescent="0.3">
      <c r="A170" s="42"/>
      <c r="B170" s="170" t="s">
        <v>138</v>
      </c>
      <c r="C170" s="45"/>
      <c r="D170" s="45"/>
      <c r="E170" s="46" t="s">
        <v>139</v>
      </c>
      <c r="F170" s="46"/>
    </row>
    <row r="171" spans="1:6" s="1" customFormat="1" ht="49.5" customHeight="1" x14ac:dyDescent="0.3">
      <c r="A171" s="42"/>
      <c r="B171" s="170" t="s">
        <v>140</v>
      </c>
      <c r="C171" s="45"/>
      <c r="D171" s="45"/>
      <c r="E171" s="46" t="s">
        <v>141</v>
      </c>
      <c r="F171" s="46"/>
    </row>
    <row r="172" spans="1:6" s="1" customFormat="1" ht="49.5" customHeight="1" x14ac:dyDescent="0.3">
      <c r="A172" s="42"/>
      <c r="B172" s="170" t="s">
        <v>162</v>
      </c>
      <c r="C172" s="45"/>
      <c r="D172" s="45"/>
      <c r="E172" s="46" t="s">
        <v>209</v>
      </c>
      <c r="F172" s="46"/>
    </row>
    <row r="173" spans="1:6" s="1" customFormat="1" ht="49.5" customHeight="1" x14ac:dyDescent="0.3">
      <c r="A173" s="42"/>
      <c r="B173" s="170" t="s">
        <v>163</v>
      </c>
      <c r="C173" s="45"/>
      <c r="D173" s="45"/>
      <c r="E173" s="46" t="s">
        <v>164</v>
      </c>
      <c r="F173" s="46"/>
    </row>
    <row r="174" spans="1:6" s="1" customFormat="1" ht="49.5" customHeight="1" x14ac:dyDescent="0.3">
      <c r="A174" s="42"/>
      <c r="B174" s="170" t="s">
        <v>143</v>
      </c>
      <c r="C174" s="45"/>
      <c r="D174" s="45"/>
      <c r="E174" s="46" t="s">
        <v>144</v>
      </c>
      <c r="F174" s="46"/>
    </row>
    <row r="175" spans="1:6" s="1" customFormat="1" ht="49.5" customHeight="1" x14ac:dyDescent="0.3">
      <c r="A175" s="42"/>
      <c r="B175" s="170" t="s">
        <v>223</v>
      </c>
      <c r="C175" s="45"/>
      <c r="D175" s="45"/>
      <c r="E175" s="46" t="s">
        <v>177</v>
      </c>
      <c r="F175" s="46"/>
    </row>
    <row r="176" spans="1:6" s="1" customFormat="1" ht="49.5" customHeight="1" x14ac:dyDescent="0.3">
      <c r="A176" s="42"/>
      <c r="B176" s="170" t="s">
        <v>145</v>
      </c>
      <c r="C176" s="45"/>
      <c r="D176" s="45"/>
      <c r="E176" s="46" t="s">
        <v>146</v>
      </c>
      <c r="F176" s="46"/>
    </row>
    <row r="177" spans="1:6" s="1" customFormat="1" ht="49.5" customHeight="1" x14ac:dyDescent="0.3">
      <c r="A177" s="42"/>
      <c r="B177" s="170" t="s">
        <v>147</v>
      </c>
      <c r="C177" s="45"/>
      <c r="D177" s="45"/>
      <c r="E177" s="46" t="s">
        <v>148</v>
      </c>
      <c r="F177" s="46"/>
    </row>
    <row r="178" spans="1:6" s="1" customFormat="1" ht="49.5" customHeight="1" x14ac:dyDescent="0.3">
      <c r="A178" s="42"/>
      <c r="B178" s="170" t="s">
        <v>149</v>
      </c>
      <c r="C178" s="45"/>
      <c r="D178" s="45"/>
      <c r="E178" s="46" t="s">
        <v>150</v>
      </c>
      <c r="F178" s="46"/>
    </row>
    <row r="179" spans="1:6" s="1" customFormat="1" ht="49.5" customHeight="1" x14ac:dyDescent="0.3">
      <c r="A179" s="42"/>
      <c r="B179" s="170" t="s">
        <v>151</v>
      </c>
      <c r="C179" s="45"/>
      <c r="D179" s="45"/>
      <c r="E179" s="46" t="s">
        <v>152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57:B57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  <mergeCell ref="A114:B114"/>
    <mergeCell ref="A117:B117"/>
    <mergeCell ref="A146:B146"/>
    <mergeCell ref="A154:B154"/>
    <mergeCell ref="A64:B64"/>
    <mergeCell ref="A70:B70"/>
    <mergeCell ref="A79:B79"/>
    <mergeCell ref="A99:B99"/>
    <mergeCell ref="A106:B106"/>
    <mergeCell ref="A109:B109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conditionalFormatting sqref="C12:F156">
    <cfRule type="cellIs" dxfId="28" priority="1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856" id="{6CA63E09-A896-49E2-B08E-1E1F99C72AF1}">
            <xm:f>IF(C12=0,'Тромболизис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7"/>
  <sheetViews>
    <sheetView view="pageBreakPreview" zoomScale="70" zoomScaleNormal="65" zoomScaleSheetLayoutView="70" workbookViewId="0">
      <pane xSplit="2" ySplit="11" topLeftCell="C154" activePane="bottomRight" state="frozen"/>
      <selection activeCell="I142" sqref="I142"/>
      <selection pane="topRight" activeCell="I142" sqref="I142"/>
      <selection pane="bottomLeft" activeCell="I142" sqref="I142"/>
      <selection pane="bottomRight" activeCell="I142" sqref="I142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21" width="9.140625" style="4"/>
    <col min="122" max="122" width="60" style="4" customWidth="1"/>
    <col min="123" max="138" width="9.140625" style="4" customWidth="1"/>
    <col min="139" max="139" width="3.28515625" style="4" customWidth="1"/>
    <col min="140" max="146" width="9.140625" style="4" customWidth="1"/>
    <col min="147" max="147" width="10" style="4" customWidth="1"/>
    <col min="148" max="150" width="9.140625" style="4" customWidth="1"/>
    <col min="151" max="151" width="10.28515625" style="4" customWidth="1"/>
    <col min="152" max="152" width="9.7109375" style="4" customWidth="1"/>
    <col min="153" max="377" width="9.140625" style="4"/>
    <col min="378" max="378" width="60" style="4" customWidth="1"/>
    <col min="379" max="394" width="9.140625" style="4" customWidth="1"/>
    <col min="395" max="395" width="3.28515625" style="4" customWidth="1"/>
    <col min="396" max="402" width="9.140625" style="4" customWidth="1"/>
    <col min="403" max="403" width="10" style="4" customWidth="1"/>
    <col min="404" max="406" width="9.140625" style="4" customWidth="1"/>
    <col min="407" max="407" width="10.28515625" style="4" customWidth="1"/>
    <col min="408" max="408" width="9.7109375" style="4" customWidth="1"/>
    <col min="409" max="633" width="9.140625" style="4"/>
    <col min="634" max="634" width="60" style="4" customWidth="1"/>
    <col min="635" max="650" width="9.140625" style="4" customWidth="1"/>
    <col min="651" max="651" width="3.28515625" style="4" customWidth="1"/>
    <col min="652" max="658" width="9.140625" style="4" customWidth="1"/>
    <col min="659" max="659" width="10" style="4" customWidth="1"/>
    <col min="660" max="662" width="9.140625" style="4" customWidth="1"/>
    <col min="663" max="663" width="10.28515625" style="4" customWidth="1"/>
    <col min="664" max="664" width="9.7109375" style="4" customWidth="1"/>
    <col min="665" max="889" width="9.140625" style="4"/>
    <col min="890" max="890" width="60" style="4" customWidth="1"/>
    <col min="891" max="906" width="9.140625" style="4" customWidth="1"/>
    <col min="907" max="907" width="3.28515625" style="4" customWidth="1"/>
    <col min="908" max="914" width="9.140625" style="4" customWidth="1"/>
    <col min="915" max="915" width="10" style="4" customWidth="1"/>
    <col min="916" max="918" width="9.140625" style="4" customWidth="1"/>
    <col min="919" max="919" width="10.28515625" style="4" customWidth="1"/>
    <col min="920" max="920" width="9.7109375" style="4" customWidth="1"/>
    <col min="921" max="1145" width="9.140625" style="4"/>
    <col min="1146" max="1146" width="60" style="4" customWidth="1"/>
    <col min="1147" max="1162" width="9.140625" style="4" customWidth="1"/>
    <col min="1163" max="1163" width="3.28515625" style="4" customWidth="1"/>
    <col min="1164" max="1170" width="9.140625" style="4" customWidth="1"/>
    <col min="1171" max="1171" width="10" style="4" customWidth="1"/>
    <col min="1172" max="1174" width="9.140625" style="4" customWidth="1"/>
    <col min="1175" max="1175" width="10.28515625" style="4" customWidth="1"/>
    <col min="1176" max="1176" width="9.7109375" style="4" customWidth="1"/>
    <col min="1177" max="1401" width="9.140625" style="4"/>
    <col min="1402" max="1402" width="60" style="4" customWidth="1"/>
    <col min="1403" max="1418" width="9.140625" style="4" customWidth="1"/>
    <col min="1419" max="1419" width="3.28515625" style="4" customWidth="1"/>
    <col min="1420" max="1426" width="9.140625" style="4" customWidth="1"/>
    <col min="1427" max="1427" width="10" style="4" customWidth="1"/>
    <col min="1428" max="1430" width="9.140625" style="4" customWidth="1"/>
    <col min="1431" max="1431" width="10.28515625" style="4" customWidth="1"/>
    <col min="1432" max="1432" width="9.7109375" style="4" customWidth="1"/>
    <col min="1433" max="1657" width="9.140625" style="4"/>
    <col min="1658" max="1658" width="60" style="4" customWidth="1"/>
    <col min="1659" max="1674" width="9.140625" style="4" customWidth="1"/>
    <col min="1675" max="1675" width="3.28515625" style="4" customWidth="1"/>
    <col min="1676" max="1682" width="9.140625" style="4" customWidth="1"/>
    <col min="1683" max="1683" width="10" style="4" customWidth="1"/>
    <col min="1684" max="1686" width="9.140625" style="4" customWidth="1"/>
    <col min="1687" max="1687" width="10.28515625" style="4" customWidth="1"/>
    <col min="1688" max="1688" width="9.7109375" style="4" customWidth="1"/>
    <col min="1689" max="1913" width="9.140625" style="4"/>
    <col min="1914" max="1914" width="60" style="4" customWidth="1"/>
    <col min="1915" max="1930" width="9.140625" style="4" customWidth="1"/>
    <col min="1931" max="1931" width="3.28515625" style="4" customWidth="1"/>
    <col min="1932" max="1938" width="9.140625" style="4" customWidth="1"/>
    <col min="1939" max="1939" width="10" style="4" customWidth="1"/>
    <col min="1940" max="1942" width="9.140625" style="4" customWidth="1"/>
    <col min="1943" max="1943" width="10.28515625" style="4" customWidth="1"/>
    <col min="1944" max="1944" width="9.7109375" style="4" customWidth="1"/>
    <col min="1945" max="2169" width="9.140625" style="4"/>
    <col min="2170" max="2170" width="60" style="4" customWidth="1"/>
    <col min="2171" max="2186" width="9.140625" style="4" customWidth="1"/>
    <col min="2187" max="2187" width="3.28515625" style="4" customWidth="1"/>
    <col min="2188" max="2194" width="9.140625" style="4" customWidth="1"/>
    <col min="2195" max="2195" width="10" style="4" customWidth="1"/>
    <col min="2196" max="2198" width="9.140625" style="4" customWidth="1"/>
    <col min="2199" max="2199" width="10.28515625" style="4" customWidth="1"/>
    <col min="2200" max="2200" width="9.7109375" style="4" customWidth="1"/>
    <col min="2201" max="2425" width="9.140625" style="4"/>
    <col min="2426" max="2426" width="60" style="4" customWidth="1"/>
    <col min="2427" max="2442" width="9.140625" style="4" customWidth="1"/>
    <col min="2443" max="2443" width="3.28515625" style="4" customWidth="1"/>
    <col min="2444" max="2450" width="9.140625" style="4" customWidth="1"/>
    <col min="2451" max="2451" width="10" style="4" customWidth="1"/>
    <col min="2452" max="2454" width="9.140625" style="4" customWidth="1"/>
    <col min="2455" max="2455" width="10.28515625" style="4" customWidth="1"/>
    <col min="2456" max="2456" width="9.7109375" style="4" customWidth="1"/>
    <col min="2457" max="2681" width="9.140625" style="4"/>
    <col min="2682" max="2682" width="60" style="4" customWidth="1"/>
    <col min="2683" max="2698" width="9.140625" style="4" customWidth="1"/>
    <col min="2699" max="2699" width="3.28515625" style="4" customWidth="1"/>
    <col min="2700" max="2706" width="9.140625" style="4" customWidth="1"/>
    <col min="2707" max="2707" width="10" style="4" customWidth="1"/>
    <col min="2708" max="2710" width="9.140625" style="4" customWidth="1"/>
    <col min="2711" max="2711" width="10.28515625" style="4" customWidth="1"/>
    <col min="2712" max="2712" width="9.7109375" style="4" customWidth="1"/>
    <col min="2713" max="2937" width="9.140625" style="4"/>
    <col min="2938" max="2938" width="60" style="4" customWidth="1"/>
    <col min="2939" max="2954" width="9.140625" style="4" customWidth="1"/>
    <col min="2955" max="2955" width="3.28515625" style="4" customWidth="1"/>
    <col min="2956" max="2962" width="9.140625" style="4" customWidth="1"/>
    <col min="2963" max="2963" width="10" style="4" customWidth="1"/>
    <col min="2964" max="2966" width="9.140625" style="4" customWidth="1"/>
    <col min="2967" max="2967" width="10.28515625" style="4" customWidth="1"/>
    <col min="2968" max="2968" width="9.7109375" style="4" customWidth="1"/>
    <col min="2969" max="3193" width="9.140625" style="4"/>
    <col min="3194" max="3194" width="60" style="4" customWidth="1"/>
    <col min="3195" max="3210" width="9.140625" style="4" customWidth="1"/>
    <col min="3211" max="3211" width="3.28515625" style="4" customWidth="1"/>
    <col min="3212" max="3218" width="9.140625" style="4" customWidth="1"/>
    <col min="3219" max="3219" width="10" style="4" customWidth="1"/>
    <col min="3220" max="3222" width="9.140625" style="4" customWidth="1"/>
    <col min="3223" max="3223" width="10.28515625" style="4" customWidth="1"/>
    <col min="3224" max="3224" width="9.7109375" style="4" customWidth="1"/>
    <col min="3225" max="3449" width="9.140625" style="4"/>
    <col min="3450" max="3450" width="60" style="4" customWidth="1"/>
    <col min="3451" max="3466" width="9.140625" style="4" customWidth="1"/>
    <col min="3467" max="3467" width="3.28515625" style="4" customWidth="1"/>
    <col min="3468" max="3474" width="9.140625" style="4" customWidth="1"/>
    <col min="3475" max="3475" width="10" style="4" customWidth="1"/>
    <col min="3476" max="3478" width="9.140625" style="4" customWidth="1"/>
    <col min="3479" max="3479" width="10.28515625" style="4" customWidth="1"/>
    <col min="3480" max="3480" width="9.7109375" style="4" customWidth="1"/>
    <col min="3481" max="3705" width="9.140625" style="4"/>
    <col min="3706" max="3706" width="60" style="4" customWidth="1"/>
    <col min="3707" max="3722" width="9.140625" style="4" customWidth="1"/>
    <col min="3723" max="3723" width="3.28515625" style="4" customWidth="1"/>
    <col min="3724" max="3730" width="9.140625" style="4" customWidth="1"/>
    <col min="3731" max="3731" width="10" style="4" customWidth="1"/>
    <col min="3732" max="3734" width="9.140625" style="4" customWidth="1"/>
    <col min="3735" max="3735" width="10.28515625" style="4" customWidth="1"/>
    <col min="3736" max="3736" width="9.7109375" style="4" customWidth="1"/>
    <col min="3737" max="3961" width="9.140625" style="4"/>
    <col min="3962" max="3962" width="60" style="4" customWidth="1"/>
    <col min="3963" max="3978" width="9.140625" style="4" customWidth="1"/>
    <col min="3979" max="3979" width="3.28515625" style="4" customWidth="1"/>
    <col min="3980" max="3986" width="9.140625" style="4" customWidth="1"/>
    <col min="3987" max="3987" width="10" style="4" customWidth="1"/>
    <col min="3988" max="3990" width="9.140625" style="4" customWidth="1"/>
    <col min="3991" max="3991" width="10.28515625" style="4" customWidth="1"/>
    <col min="3992" max="3992" width="9.7109375" style="4" customWidth="1"/>
    <col min="3993" max="4217" width="9.140625" style="4"/>
    <col min="4218" max="4218" width="60" style="4" customWidth="1"/>
    <col min="4219" max="4234" width="9.140625" style="4" customWidth="1"/>
    <col min="4235" max="4235" width="3.28515625" style="4" customWidth="1"/>
    <col min="4236" max="4242" width="9.140625" style="4" customWidth="1"/>
    <col min="4243" max="4243" width="10" style="4" customWidth="1"/>
    <col min="4244" max="4246" width="9.140625" style="4" customWidth="1"/>
    <col min="4247" max="4247" width="10.28515625" style="4" customWidth="1"/>
    <col min="4248" max="4248" width="9.7109375" style="4" customWidth="1"/>
    <col min="4249" max="4473" width="9.140625" style="4"/>
    <col min="4474" max="4474" width="60" style="4" customWidth="1"/>
    <col min="4475" max="4490" width="9.140625" style="4" customWidth="1"/>
    <col min="4491" max="4491" width="3.28515625" style="4" customWidth="1"/>
    <col min="4492" max="4498" width="9.140625" style="4" customWidth="1"/>
    <col min="4499" max="4499" width="10" style="4" customWidth="1"/>
    <col min="4500" max="4502" width="9.140625" style="4" customWidth="1"/>
    <col min="4503" max="4503" width="10.28515625" style="4" customWidth="1"/>
    <col min="4504" max="4504" width="9.7109375" style="4" customWidth="1"/>
    <col min="4505" max="4729" width="9.140625" style="4"/>
    <col min="4730" max="4730" width="60" style="4" customWidth="1"/>
    <col min="4731" max="4746" width="9.140625" style="4" customWidth="1"/>
    <col min="4747" max="4747" width="3.28515625" style="4" customWidth="1"/>
    <col min="4748" max="4754" width="9.140625" style="4" customWidth="1"/>
    <col min="4755" max="4755" width="10" style="4" customWidth="1"/>
    <col min="4756" max="4758" width="9.140625" style="4" customWidth="1"/>
    <col min="4759" max="4759" width="10.28515625" style="4" customWidth="1"/>
    <col min="4760" max="4760" width="9.7109375" style="4" customWidth="1"/>
    <col min="4761" max="4985" width="9.140625" style="4"/>
    <col min="4986" max="4986" width="60" style="4" customWidth="1"/>
    <col min="4987" max="5002" width="9.140625" style="4" customWidth="1"/>
    <col min="5003" max="5003" width="3.28515625" style="4" customWidth="1"/>
    <col min="5004" max="5010" width="9.140625" style="4" customWidth="1"/>
    <col min="5011" max="5011" width="10" style="4" customWidth="1"/>
    <col min="5012" max="5014" width="9.140625" style="4" customWidth="1"/>
    <col min="5015" max="5015" width="10.28515625" style="4" customWidth="1"/>
    <col min="5016" max="5016" width="9.7109375" style="4" customWidth="1"/>
    <col min="5017" max="5241" width="9.140625" style="4"/>
    <col min="5242" max="5242" width="60" style="4" customWidth="1"/>
    <col min="5243" max="5258" width="9.140625" style="4" customWidth="1"/>
    <col min="5259" max="5259" width="3.28515625" style="4" customWidth="1"/>
    <col min="5260" max="5266" width="9.140625" style="4" customWidth="1"/>
    <col min="5267" max="5267" width="10" style="4" customWidth="1"/>
    <col min="5268" max="5270" width="9.140625" style="4" customWidth="1"/>
    <col min="5271" max="5271" width="10.28515625" style="4" customWidth="1"/>
    <col min="5272" max="5272" width="9.7109375" style="4" customWidth="1"/>
    <col min="5273" max="5497" width="9.140625" style="4"/>
    <col min="5498" max="5498" width="60" style="4" customWidth="1"/>
    <col min="5499" max="5514" width="9.140625" style="4" customWidth="1"/>
    <col min="5515" max="5515" width="3.28515625" style="4" customWidth="1"/>
    <col min="5516" max="5522" width="9.140625" style="4" customWidth="1"/>
    <col min="5523" max="5523" width="10" style="4" customWidth="1"/>
    <col min="5524" max="5526" width="9.140625" style="4" customWidth="1"/>
    <col min="5527" max="5527" width="10.28515625" style="4" customWidth="1"/>
    <col min="5528" max="5528" width="9.7109375" style="4" customWidth="1"/>
    <col min="5529" max="5753" width="9.140625" style="4"/>
    <col min="5754" max="5754" width="60" style="4" customWidth="1"/>
    <col min="5755" max="5770" width="9.140625" style="4" customWidth="1"/>
    <col min="5771" max="5771" width="3.28515625" style="4" customWidth="1"/>
    <col min="5772" max="5778" width="9.140625" style="4" customWidth="1"/>
    <col min="5779" max="5779" width="10" style="4" customWidth="1"/>
    <col min="5780" max="5782" width="9.140625" style="4" customWidth="1"/>
    <col min="5783" max="5783" width="10.28515625" style="4" customWidth="1"/>
    <col min="5784" max="5784" width="9.7109375" style="4" customWidth="1"/>
    <col min="5785" max="6009" width="9.140625" style="4"/>
    <col min="6010" max="6010" width="60" style="4" customWidth="1"/>
    <col min="6011" max="6026" width="9.140625" style="4" customWidth="1"/>
    <col min="6027" max="6027" width="3.28515625" style="4" customWidth="1"/>
    <col min="6028" max="6034" width="9.140625" style="4" customWidth="1"/>
    <col min="6035" max="6035" width="10" style="4" customWidth="1"/>
    <col min="6036" max="6038" width="9.140625" style="4" customWidth="1"/>
    <col min="6039" max="6039" width="10.28515625" style="4" customWidth="1"/>
    <col min="6040" max="6040" width="9.7109375" style="4" customWidth="1"/>
    <col min="6041" max="6265" width="9.140625" style="4"/>
    <col min="6266" max="6266" width="60" style="4" customWidth="1"/>
    <col min="6267" max="6282" width="9.140625" style="4" customWidth="1"/>
    <col min="6283" max="6283" width="3.28515625" style="4" customWidth="1"/>
    <col min="6284" max="6290" width="9.140625" style="4" customWidth="1"/>
    <col min="6291" max="6291" width="10" style="4" customWidth="1"/>
    <col min="6292" max="6294" width="9.140625" style="4" customWidth="1"/>
    <col min="6295" max="6295" width="10.28515625" style="4" customWidth="1"/>
    <col min="6296" max="6296" width="9.7109375" style="4" customWidth="1"/>
    <col min="6297" max="6521" width="9.140625" style="4"/>
    <col min="6522" max="6522" width="60" style="4" customWidth="1"/>
    <col min="6523" max="6538" width="9.140625" style="4" customWidth="1"/>
    <col min="6539" max="6539" width="3.28515625" style="4" customWidth="1"/>
    <col min="6540" max="6546" width="9.140625" style="4" customWidth="1"/>
    <col min="6547" max="6547" width="10" style="4" customWidth="1"/>
    <col min="6548" max="6550" width="9.140625" style="4" customWidth="1"/>
    <col min="6551" max="6551" width="10.28515625" style="4" customWidth="1"/>
    <col min="6552" max="6552" width="9.7109375" style="4" customWidth="1"/>
    <col min="6553" max="6777" width="9.140625" style="4"/>
    <col min="6778" max="6778" width="60" style="4" customWidth="1"/>
    <col min="6779" max="6794" width="9.140625" style="4" customWidth="1"/>
    <col min="6795" max="6795" width="3.28515625" style="4" customWidth="1"/>
    <col min="6796" max="6802" width="9.140625" style="4" customWidth="1"/>
    <col min="6803" max="6803" width="10" style="4" customWidth="1"/>
    <col min="6804" max="6806" width="9.140625" style="4" customWidth="1"/>
    <col min="6807" max="6807" width="10.28515625" style="4" customWidth="1"/>
    <col min="6808" max="6808" width="9.7109375" style="4" customWidth="1"/>
    <col min="6809" max="7033" width="9.140625" style="4"/>
    <col min="7034" max="7034" width="60" style="4" customWidth="1"/>
    <col min="7035" max="7050" width="9.140625" style="4" customWidth="1"/>
    <col min="7051" max="7051" width="3.28515625" style="4" customWidth="1"/>
    <col min="7052" max="7058" width="9.140625" style="4" customWidth="1"/>
    <col min="7059" max="7059" width="10" style="4" customWidth="1"/>
    <col min="7060" max="7062" width="9.140625" style="4" customWidth="1"/>
    <col min="7063" max="7063" width="10.28515625" style="4" customWidth="1"/>
    <col min="7064" max="7064" width="9.7109375" style="4" customWidth="1"/>
    <col min="7065" max="7289" width="9.140625" style="4"/>
    <col min="7290" max="7290" width="60" style="4" customWidth="1"/>
    <col min="7291" max="7306" width="9.140625" style="4" customWidth="1"/>
    <col min="7307" max="7307" width="3.28515625" style="4" customWidth="1"/>
    <col min="7308" max="7314" width="9.140625" style="4" customWidth="1"/>
    <col min="7315" max="7315" width="10" style="4" customWidth="1"/>
    <col min="7316" max="7318" width="9.140625" style="4" customWidth="1"/>
    <col min="7319" max="7319" width="10.28515625" style="4" customWidth="1"/>
    <col min="7320" max="7320" width="9.7109375" style="4" customWidth="1"/>
    <col min="7321" max="7545" width="9.140625" style="4"/>
    <col min="7546" max="7546" width="60" style="4" customWidth="1"/>
    <col min="7547" max="7562" width="9.140625" style="4" customWidth="1"/>
    <col min="7563" max="7563" width="3.28515625" style="4" customWidth="1"/>
    <col min="7564" max="7570" width="9.140625" style="4" customWidth="1"/>
    <col min="7571" max="7571" width="10" style="4" customWidth="1"/>
    <col min="7572" max="7574" width="9.140625" style="4" customWidth="1"/>
    <col min="7575" max="7575" width="10.28515625" style="4" customWidth="1"/>
    <col min="7576" max="7576" width="9.7109375" style="4" customWidth="1"/>
    <col min="7577" max="7801" width="9.140625" style="4"/>
    <col min="7802" max="7802" width="60" style="4" customWidth="1"/>
    <col min="7803" max="7818" width="9.140625" style="4" customWidth="1"/>
    <col min="7819" max="7819" width="3.28515625" style="4" customWidth="1"/>
    <col min="7820" max="7826" width="9.140625" style="4" customWidth="1"/>
    <col min="7827" max="7827" width="10" style="4" customWidth="1"/>
    <col min="7828" max="7830" width="9.140625" style="4" customWidth="1"/>
    <col min="7831" max="7831" width="10.28515625" style="4" customWidth="1"/>
    <col min="7832" max="7832" width="9.7109375" style="4" customWidth="1"/>
    <col min="7833" max="8057" width="9.140625" style="4"/>
    <col min="8058" max="8058" width="60" style="4" customWidth="1"/>
    <col min="8059" max="8074" width="9.140625" style="4" customWidth="1"/>
    <col min="8075" max="8075" width="3.28515625" style="4" customWidth="1"/>
    <col min="8076" max="8082" width="9.140625" style="4" customWidth="1"/>
    <col min="8083" max="8083" width="10" style="4" customWidth="1"/>
    <col min="8084" max="8086" width="9.140625" style="4" customWidth="1"/>
    <col min="8087" max="8087" width="10.28515625" style="4" customWidth="1"/>
    <col min="8088" max="8088" width="9.7109375" style="4" customWidth="1"/>
    <col min="8089" max="8313" width="9.140625" style="4"/>
    <col min="8314" max="8314" width="60" style="4" customWidth="1"/>
    <col min="8315" max="8330" width="9.140625" style="4" customWidth="1"/>
    <col min="8331" max="8331" width="3.28515625" style="4" customWidth="1"/>
    <col min="8332" max="8338" width="9.140625" style="4" customWidth="1"/>
    <col min="8339" max="8339" width="10" style="4" customWidth="1"/>
    <col min="8340" max="8342" width="9.140625" style="4" customWidth="1"/>
    <col min="8343" max="8343" width="10.28515625" style="4" customWidth="1"/>
    <col min="8344" max="8344" width="9.7109375" style="4" customWidth="1"/>
    <col min="8345" max="8569" width="9.140625" style="4"/>
    <col min="8570" max="8570" width="60" style="4" customWidth="1"/>
    <col min="8571" max="8586" width="9.140625" style="4" customWidth="1"/>
    <col min="8587" max="8587" width="3.28515625" style="4" customWidth="1"/>
    <col min="8588" max="8594" width="9.140625" style="4" customWidth="1"/>
    <col min="8595" max="8595" width="10" style="4" customWidth="1"/>
    <col min="8596" max="8598" width="9.140625" style="4" customWidth="1"/>
    <col min="8599" max="8599" width="10.28515625" style="4" customWidth="1"/>
    <col min="8600" max="8600" width="9.7109375" style="4" customWidth="1"/>
    <col min="8601" max="8825" width="9.140625" style="4"/>
    <col min="8826" max="8826" width="60" style="4" customWidth="1"/>
    <col min="8827" max="8842" width="9.140625" style="4" customWidth="1"/>
    <col min="8843" max="8843" width="3.28515625" style="4" customWidth="1"/>
    <col min="8844" max="8850" width="9.140625" style="4" customWidth="1"/>
    <col min="8851" max="8851" width="10" style="4" customWidth="1"/>
    <col min="8852" max="8854" width="9.140625" style="4" customWidth="1"/>
    <col min="8855" max="8855" width="10.28515625" style="4" customWidth="1"/>
    <col min="8856" max="8856" width="9.7109375" style="4" customWidth="1"/>
    <col min="8857" max="9081" width="9.140625" style="4"/>
    <col min="9082" max="9082" width="60" style="4" customWidth="1"/>
    <col min="9083" max="9098" width="9.140625" style="4" customWidth="1"/>
    <col min="9099" max="9099" width="3.28515625" style="4" customWidth="1"/>
    <col min="9100" max="9106" width="9.140625" style="4" customWidth="1"/>
    <col min="9107" max="9107" width="10" style="4" customWidth="1"/>
    <col min="9108" max="9110" width="9.140625" style="4" customWidth="1"/>
    <col min="9111" max="9111" width="10.28515625" style="4" customWidth="1"/>
    <col min="9112" max="9112" width="9.7109375" style="4" customWidth="1"/>
    <col min="9113" max="9337" width="9.140625" style="4"/>
    <col min="9338" max="9338" width="60" style="4" customWidth="1"/>
    <col min="9339" max="9354" width="9.140625" style="4" customWidth="1"/>
    <col min="9355" max="9355" width="3.28515625" style="4" customWidth="1"/>
    <col min="9356" max="9362" width="9.140625" style="4" customWidth="1"/>
    <col min="9363" max="9363" width="10" style="4" customWidth="1"/>
    <col min="9364" max="9366" width="9.140625" style="4" customWidth="1"/>
    <col min="9367" max="9367" width="10.28515625" style="4" customWidth="1"/>
    <col min="9368" max="9368" width="9.7109375" style="4" customWidth="1"/>
    <col min="9369" max="9593" width="9.140625" style="4"/>
    <col min="9594" max="9594" width="60" style="4" customWidth="1"/>
    <col min="9595" max="9610" width="9.140625" style="4" customWidth="1"/>
    <col min="9611" max="9611" width="3.28515625" style="4" customWidth="1"/>
    <col min="9612" max="9618" width="9.140625" style="4" customWidth="1"/>
    <col min="9619" max="9619" width="10" style="4" customWidth="1"/>
    <col min="9620" max="9622" width="9.140625" style="4" customWidth="1"/>
    <col min="9623" max="9623" width="10.28515625" style="4" customWidth="1"/>
    <col min="9624" max="9624" width="9.7109375" style="4" customWidth="1"/>
    <col min="9625" max="9849" width="9.140625" style="4"/>
    <col min="9850" max="9850" width="60" style="4" customWidth="1"/>
    <col min="9851" max="9866" width="9.140625" style="4" customWidth="1"/>
    <col min="9867" max="9867" width="3.28515625" style="4" customWidth="1"/>
    <col min="9868" max="9874" width="9.140625" style="4" customWidth="1"/>
    <col min="9875" max="9875" width="10" style="4" customWidth="1"/>
    <col min="9876" max="9878" width="9.140625" style="4" customWidth="1"/>
    <col min="9879" max="9879" width="10.28515625" style="4" customWidth="1"/>
    <col min="9880" max="9880" width="9.7109375" style="4" customWidth="1"/>
    <col min="9881" max="10105" width="9.140625" style="4"/>
    <col min="10106" max="10106" width="60" style="4" customWidth="1"/>
    <col min="10107" max="10122" width="9.140625" style="4" customWidth="1"/>
    <col min="10123" max="10123" width="3.28515625" style="4" customWidth="1"/>
    <col min="10124" max="10130" width="9.140625" style="4" customWidth="1"/>
    <col min="10131" max="10131" width="10" style="4" customWidth="1"/>
    <col min="10132" max="10134" width="9.140625" style="4" customWidth="1"/>
    <col min="10135" max="10135" width="10.28515625" style="4" customWidth="1"/>
    <col min="10136" max="10136" width="9.7109375" style="4" customWidth="1"/>
    <col min="10137" max="10361" width="9.140625" style="4"/>
    <col min="10362" max="10362" width="60" style="4" customWidth="1"/>
    <col min="10363" max="10378" width="9.140625" style="4" customWidth="1"/>
    <col min="10379" max="10379" width="3.28515625" style="4" customWidth="1"/>
    <col min="10380" max="10386" width="9.140625" style="4" customWidth="1"/>
    <col min="10387" max="10387" width="10" style="4" customWidth="1"/>
    <col min="10388" max="10390" width="9.140625" style="4" customWidth="1"/>
    <col min="10391" max="10391" width="10.28515625" style="4" customWidth="1"/>
    <col min="10392" max="10392" width="9.7109375" style="4" customWidth="1"/>
    <col min="10393" max="10617" width="9.140625" style="4"/>
    <col min="10618" max="10618" width="60" style="4" customWidth="1"/>
    <col min="10619" max="10634" width="9.140625" style="4" customWidth="1"/>
    <col min="10635" max="10635" width="3.28515625" style="4" customWidth="1"/>
    <col min="10636" max="10642" width="9.140625" style="4" customWidth="1"/>
    <col min="10643" max="10643" width="10" style="4" customWidth="1"/>
    <col min="10644" max="10646" width="9.140625" style="4" customWidth="1"/>
    <col min="10647" max="10647" width="10.28515625" style="4" customWidth="1"/>
    <col min="10648" max="10648" width="9.7109375" style="4" customWidth="1"/>
    <col min="10649" max="10873" width="9.140625" style="4"/>
    <col min="10874" max="10874" width="60" style="4" customWidth="1"/>
    <col min="10875" max="10890" width="9.140625" style="4" customWidth="1"/>
    <col min="10891" max="10891" width="3.28515625" style="4" customWidth="1"/>
    <col min="10892" max="10898" width="9.140625" style="4" customWidth="1"/>
    <col min="10899" max="10899" width="10" style="4" customWidth="1"/>
    <col min="10900" max="10902" width="9.140625" style="4" customWidth="1"/>
    <col min="10903" max="10903" width="10.28515625" style="4" customWidth="1"/>
    <col min="10904" max="10904" width="9.7109375" style="4" customWidth="1"/>
    <col min="10905" max="11129" width="9.140625" style="4"/>
    <col min="11130" max="11130" width="60" style="4" customWidth="1"/>
    <col min="11131" max="11146" width="9.140625" style="4" customWidth="1"/>
    <col min="11147" max="11147" width="3.28515625" style="4" customWidth="1"/>
    <col min="11148" max="11154" width="9.140625" style="4" customWidth="1"/>
    <col min="11155" max="11155" width="10" style="4" customWidth="1"/>
    <col min="11156" max="11158" width="9.140625" style="4" customWidth="1"/>
    <col min="11159" max="11159" width="10.28515625" style="4" customWidth="1"/>
    <col min="11160" max="11160" width="9.7109375" style="4" customWidth="1"/>
    <col min="11161" max="11385" width="9.140625" style="4"/>
    <col min="11386" max="11386" width="60" style="4" customWidth="1"/>
    <col min="11387" max="11402" width="9.140625" style="4" customWidth="1"/>
    <col min="11403" max="11403" width="3.28515625" style="4" customWidth="1"/>
    <col min="11404" max="11410" width="9.140625" style="4" customWidth="1"/>
    <col min="11411" max="11411" width="10" style="4" customWidth="1"/>
    <col min="11412" max="11414" width="9.140625" style="4" customWidth="1"/>
    <col min="11415" max="11415" width="10.28515625" style="4" customWidth="1"/>
    <col min="11416" max="11416" width="9.7109375" style="4" customWidth="1"/>
    <col min="11417" max="11641" width="9.140625" style="4"/>
    <col min="11642" max="11642" width="60" style="4" customWidth="1"/>
    <col min="11643" max="11658" width="9.140625" style="4" customWidth="1"/>
    <col min="11659" max="11659" width="3.28515625" style="4" customWidth="1"/>
    <col min="11660" max="11666" width="9.140625" style="4" customWidth="1"/>
    <col min="11667" max="11667" width="10" style="4" customWidth="1"/>
    <col min="11668" max="11670" width="9.140625" style="4" customWidth="1"/>
    <col min="11671" max="11671" width="10.28515625" style="4" customWidth="1"/>
    <col min="11672" max="11672" width="9.7109375" style="4" customWidth="1"/>
    <col min="11673" max="11897" width="9.140625" style="4"/>
    <col min="11898" max="11898" width="60" style="4" customWidth="1"/>
    <col min="11899" max="11914" width="9.140625" style="4" customWidth="1"/>
    <col min="11915" max="11915" width="3.28515625" style="4" customWidth="1"/>
    <col min="11916" max="11922" width="9.140625" style="4" customWidth="1"/>
    <col min="11923" max="11923" width="10" style="4" customWidth="1"/>
    <col min="11924" max="11926" width="9.140625" style="4" customWidth="1"/>
    <col min="11927" max="11927" width="10.28515625" style="4" customWidth="1"/>
    <col min="11928" max="11928" width="9.7109375" style="4" customWidth="1"/>
    <col min="11929" max="12153" width="9.140625" style="4"/>
    <col min="12154" max="12154" width="60" style="4" customWidth="1"/>
    <col min="12155" max="12170" width="9.140625" style="4" customWidth="1"/>
    <col min="12171" max="12171" width="3.28515625" style="4" customWidth="1"/>
    <col min="12172" max="12178" width="9.140625" style="4" customWidth="1"/>
    <col min="12179" max="12179" width="10" style="4" customWidth="1"/>
    <col min="12180" max="12182" width="9.140625" style="4" customWidth="1"/>
    <col min="12183" max="12183" width="10.28515625" style="4" customWidth="1"/>
    <col min="12184" max="12184" width="9.7109375" style="4" customWidth="1"/>
    <col min="12185" max="12409" width="9.140625" style="4"/>
    <col min="12410" max="12410" width="60" style="4" customWidth="1"/>
    <col min="12411" max="12426" width="9.140625" style="4" customWidth="1"/>
    <col min="12427" max="12427" width="3.28515625" style="4" customWidth="1"/>
    <col min="12428" max="12434" width="9.140625" style="4" customWidth="1"/>
    <col min="12435" max="12435" width="10" style="4" customWidth="1"/>
    <col min="12436" max="12438" width="9.140625" style="4" customWidth="1"/>
    <col min="12439" max="12439" width="10.28515625" style="4" customWidth="1"/>
    <col min="12440" max="12440" width="9.7109375" style="4" customWidth="1"/>
    <col min="12441" max="12665" width="9.140625" style="4"/>
    <col min="12666" max="12666" width="60" style="4" customWidth="1"/>
    <col min="12667" max="12682" width="9.140625" style="4" customWidth="1"/>
    <col min="12683" max="12683" width="3.28515625" style="4" customWidth="1"/>
    <col min="12684" max="12690" width="9.140625" style="4" customWidth="1"/>
    <col min="12691" max="12691" width="10" style="4" customWidth="1"/>
    <col min="12692" max="12694" width="9.140625" style="4" customWidth="1"/>
    <col min="12695" max="12695" width="10.28515625" style="4" customWidth="1"/>
    <col min="12696" max="12696" width="9.7109375" style="4" customWidth="1"/>
    <col min="12697" max="12921" width="9.140625" style="4"/>
    <col min="12922" max="12922" width="60" style="4" customWidth="1"/>
    <col min="12923" max="12938" width="9.140625" style="4" customWidth="1"/>
    <col min="12939" max="12939" width="3.28515625" style="4" customWidth="1"/>
    <col min="12940" max="12946" width="9.140625" style="4" customWidth="1"/>
    <col min="12947" max="12947" width="10" style="4" customWidth="1"/>
    <col min="12948" max="12950" width="9.140625" style="4" customWidth="1"/>
    <col min="12951" max="12951" width="10.28515625" style="4" customWidth="1"/>
    <col min="12952" max="12952" width="9.7109375" style="4" customWidth="1"/>
    <col min="12953" max="13177" width="9.140625" style="4"/>
    <col min="13178" max="13178" width="60" style="4" customWidth="1"/>
    <col min="13179" max="13194" width="9.140625" style="4" customWidth="1"/>
    <col min="13195" max="13195" width="3.28515625" style="4" customWidth="1"/>
    <col min="13196" max="13202" width="9.140625" style="4" customWidth="1"/>
    <col min="13203" max="13203" width="10" style="4" customWidth="1"/>
    <col min="13204" max="13206" width="9.140625" style="4" customWidth="1"/>
    <col min="13207" max="13207" width="10.28515625" style="4" customWidth="1"/>
    <col min="13208" max="13208" width="9.7109375" style="4" customWidth="1"/>
    <col min="13209" max="13433" width="9.140625" style="4"/>
    <col min="13434" max="13434" width="60" style="4" customWidth="1"/>
    <col min="13435" max="13450" width="9.140625" style="4" customWidth="1"/>
    <col min="13451" max="13451" width="3.28515625" style="4" customWidth="1"/>
    <col min="13452" max="13458" width="9.140625" style="4" customWidth="1"/>
    <col min="13459" max="13459" width="10" style="4" customWidth="1"/>
    <col min="13460" max="13462" width="9.140625" style="4" customWidth="1"/>
    <col min="13463" max="13463" width="10.28515625" style="4" customWidth="1"/>
    <col min="13464" max="13464" width="9.7109375" style="4" customWidth="1"/>
    <col min="13465" max="13689" width="9.140625" style="4"/>
    <col min="13690" max="13690" width="60" style="4" customWidth="1"/>
    <col min="13691" max="13706" width="9.140625" style="4" customWidth="1"/>
    <col min="13707" max="13707" width="3.28515625" style="4" customWidth="1"/>
    <col min="13708" max="13714" width="9.140625" style="4" customWidth="1"/>
    <col min="13715" max="13715" width="10" style="4" customWidth="1"/>
    <col min="13716" max="13718" width="9.140625" style="4" customWidth="1"/>
    <col min="13719" max="13719" width="10.28515625" style="4" customWidth="1"/>
    <col min="13720" max="13720" width="9.7109375" style="4" customWidth="1"/>
    <col min="13721" max="13945" width="9.140625" style="4"/>
    <col min="13946" max="13946" width="60" style="4" customWidth="1"/>
    <col min="13947" max="13962" width="9.140625" style="4" customWidth="1"/>
    <col min="13963" max="13963" width="3.28515625" style="4" customWidth="1"/>
    <col min="13964" max="13970" width="9.140625" style="4" customWidth="1"/>
    <col min="13971" max="13971" width="10" style="4" customWidth="1"/>
    <col min="13972" max="13974" width="9.140625" style="4" customWidth="1"/>
    <col min="13975" max="13975" width="10.28515625" style="4" customWidth="1"/>
    <col min="13976" max="13976" width="9.7109375" style="4" customWidth="1"/>
    <col min="13977" max="14201" width="9.140625" style="4"/>
    <col min="14202" max="14202" width="60" style="4" customWidth="1"/>
    <col min="14203" max="14218" width="9.140625" style="4" customWidth="1"/>
    <col min="14219" max="14219" width="3.28515625" style="4" customWidth="1"/>
    <col min="14220" max="14226" width="9.140625" style="4" customWidth="1"/>
    <col min="14227" max="14227" width="10" style="4" customWidth="1"/>
    <col min="14228" max="14230" width="9.140625" style="4" customWidth="1"/>
    <col min="14231" max="14231" width="10.28515625" style="4" customWidth="1"/>
    <col min="14232" max="14232" width="9.7109375" style="4" customWidth="1"/>
    <col min="14233" max="14457" width="9.140625" style="4"/>
    <col min="14458" max="14458" width="60" style="4" customWidth="1"/>
    <col min="14459" max="14474" width="9.140625" style="4" customWidth="1"/>
    <col min="14475" max="14475" width="3.28515625" style="4" customWidth="1"/>
    <col min="14476" max="14482" width="9.140625" style="4" customWidth="1"/>
    <col min="14483" max="14483" width="10" style="4" customWidth="1"/>
    <col min="14484" max="14486" width="9.140625" style="4" customWidth="1"/>
    <col min="14487" max="14487" width="10.28515625" style="4" customWidth="1"/>
    <col min="14488" max="14488" width="9.7109375" style="4" customWidth="1"/>
    <col min="14489" max="14713" width="9.140625" style="4"/>
    <col min="14714" max="14714" width="60" style="4" customWidth="1"/>
    <col min="14715" max="14730" width="9.140625" style="4" customWidth="1"/>
    <col min="14731" max="14731" width="3.28515625" style="4" customWidth="1"/>
    <col min="14732" max="14738" width="9.140625" style="4" customWidth="1"/>
    <col min="14739" max="14739" width="10" style="4" customWidth="1"/>
    <col min="14740" max="14742" width="9.140625" style="4" customWidth="1"/>
    <col min="14743" max="14743" width="10.28515625" style="4" customWidth="1"/>
    <col min="14744" max="14744" width="9.7109375" style="4" customWidth="1"/>
    <col min="14745" max="14969" width="9.140625" style="4"/>
    <col min="14970" max="14970" width="60" style="4" customWidth="1"/>
    <col min="14971" max="14986" width="9.140625" style="4" customWidth="1"/>
    <col min="14987" max="14987" width="3.28515625" style="4" customWidth="1"/>
    <col min="14988" max="14994" width="9.140625" style="4" customWidth="1"/>
    <col min="14995" max="14995" width="10" style="4" customWidth="1"/>
    <col min="14996" max="14998" width="9.140625" style="4" customWidth="1"/>
    <col min="14999" max="14999" width="10.28515625" style="4" customWidth="1"/>
    <col min="15000" max="15000" width="9.7109375" style="4" customWidth="1"/>
    <col min="15001" max="15225" width="9.140625" style="4"/>
    <col min="15226" max="15226" width="60" style="4" customWidth="1"/>
    <col min="15227" max="15242" width="9.140625" style="4" customWidth="1"/>
    <col min="15243" max="15243" width="3.28515625" style="4" customWidth="1"/>
    <col min="15244" max="15250" width="9.140625" style="4" customWidth="1"/>
    <col min="15251" max="15251" width="10" style="4" customWidth="1"/>
    <col min="15252" max="15254" width="9.140625" style="4" customWidth="1"/>
    <col min="15255" max="15255" width="10.28515625" style="4" customWidth="1"/>
    <col min="15256" max="15256" width="9.7109375" style="4" customWidth="1"/>
    <col min="15257" max="15481" width="9.140625" style="4"/>
    <col min="15482" max="15482" width="60" style="4" customWidth="1"/>
    <col min="15483" max="15498" width="9.140625" style="4" customWidth="1"/>
    <col min="15499" max="15499" width="3.28515625" style="4" customWidth="1"/>
    <col min="15500" max="15506" width="9.140625" style="4" customWidth="1"/>
    <col min="15507" max="15507" width="10" style="4" customWidth="1"/>
    <col min="15508" max="15510" width="9.140625" style="4" customWidth="1"/>
    <col min="15511" max="15511" width="10.28515625" style="4" customWidth="1"/>
    <col min="15512" max="15512" width="9.7109375" style="4" customWidth="1"/>
    <col min="15513" max="15737" width="9.140625" style="4"/>
    <col min="15738" max="15738" width="60" style="4" customWidth="1"/>
    <col min="15739" max="15754" width="9.140625" style="4" customWidth="1"/>
    <col min="15755" max="15755" width="3.28515625" style="4" customWidth="1"/>
    <col min="15756" max="15762" width="9.140625" style="4" customWidth="1"/>
    <col min="15763" max="15763" width="10" style="4" customWidth="1"/>
    <col min="15764" max="15766" width="9.140625" style="4" customWidth="1"/>
    <col min="15767" max="15767" width="10.28515625" style="4" customWidth="1"/>
    <col min="15768" max="15768" width="9.7109375" style="4" customWidth="1"/>
    <col min="15769" max="15993" width="9.140625" style="4"/>
    <col min="15994" max="15994" width="60" style="4" customWidth="1"/>
    <col min="15995" max="16010" width="9.140625" style="4" customWidth="1"/>
    <col min="16011" max="16011" width="3.28515625" style="4" customWidth="1"/>
    <col min="16012" max="16018" width="9.140625" style="4" customWidth="1"/>
    <col min="16019" max="16019" width="10" style="4" customWidth="1"/>
    <col min="16020" max="16022" width="9.140625" style="4" customWidth="1"/>
    <col min="16023" max="16023" width="10.28515625" style="4" customWidth="1"/>
    <col min="16024" max="16024" width="9.7109375" style="4" customWidth="1"/>
    <col min="16025" max="16318" width="9.140625" style="4"/>
    <col min="16319" max="16328" width="9.140625" style="4" customWidth="1"/>
    <col min="16329" max="16384" width="9.140625" style="4"/>
  </cols>
  <sheetData>
    <row r="1" spans="1:6" x14ac:dyDescent="0.2">
      <c r="A1" s="173" t="s">
        <v>201</v>
      </c>
      <c r="B1" s="173"/>
      <c r="C1" s="173"/>
      <c r="D1" s="173"/>
      <c r="E1" s="173"/>
      <c r="F1" s="173"/>
    </row>
    <row r="2" spans="1:6" x14ac:dyDescent="0.2">
      <c r="A2" s="173" t="s">
        <v>0</v>
      </c>
      <c r="B2" s="173"/>
      <c r="C2" s="173"/>
      <c r="D2" s="173"/>
      <c r="E2" s="173"/>
      <c r="F2" s="173"/>
    </row>
    <row r="3" spans="1:6" x14ac:dyDescent="0.2">
      <c r="A3" s="173" t="s">
        <v>1</v>
      </c>
      <c r="B3" s="173"/>
      <c r="C3" s="173"/>
      <c r="D3" s="173"/>
      <c r="E3" s="173"/>
      <c r="F3" s="173"/>
    </row>
    <row r="4" spans="1:6" x14ac:dyDescent="0.2">
      <c r="A4" s="173" t="s">
        <v>310</v>
      </c>
      <c r="B4" s="173"/>
      <c r="C4" s="173"/>
      <c r="D4" s="173"/>
      <c r="E4" s="173"/>
      <c r="F4" s="173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75" t="s">
        <v>174</v>
      </c>
      <c r="B6" s="175"/>
      <c r="C6" s="175"/>
      <c r="D6" s="175"/>
      <c r="E6" s="175"/>
      <c r="F6" s="175"/>
    </row>
    <row r="7" spans="1:6" x14ac:dyDescent="0.2">
      <c r="B7" s="176"/>
      <c r="C7" s="176"/>
      <c r="D7" s="4"/>
      <c r="E7" s="4"/>
      <c r="F7" s="4"/>
    </row>
    <row r="8" spans="1:6" s="6" customFormat="1" ht="15.75" x14ac:dyDescent="0.25">
      <c r="A8" s="180" t="s">
        <v>180</v>
      </c>
      <c r="B8" s="180"/>
      <c r="C8" s="180"/>
      <c r="D8" s="180"/>
      <c r="E8" s="180"/>
      <c r="F8" s="180"/>
    </row>
    <row r="9" spans="1:6" s="1" customFormat="1" ht="30.2" customHeight="1" x14ac:dyDescent="0.2">
      <c r="A9" s="179" t="s">
        <v>3</v>
      </c>
      <c r="B9" s="179" t="s">
        <v>4</v>
      </c>
      <c r="C9" s="174" t="s">
        <v>76</v>
      </c>
      <c r="D9" s="174"/>
      <c r="E9" s="174"/>
      <c r="F9" s="174" t="s">
        <v>211</v>
      </c>
    </row>
    <row r="10" spans="1:6" s="1" customFormat="1" ht="18" customHeight="1" x14ac:dyDescent="0.2">
      <c r="A10" s="179"/>
      <c r="B10" s="179"/>
      <c r="C10" s="177" t="s">
        <v>185</v>
      </c>
      <c r="D10" s="178" t="s">
        <v>129</v>
      </c>
      <c r="E10" s="181" t="s">
        <v>153</v>
      </c>
      <c r="F10" s="174"/>
    </row>
    <row r="11" spans="1:6" s="1" customFormat="1" ht="51.75" customHeight="1" x14ac:dyDescent="0.2">
      <c r="A11" s="179"/>
      <c r="B11" s="179"/>
      <c r="C11" s="177"/>
      <c r="D11" s="178"/>
      <c r="E11" s="181"/>
      <c r="F11" s="174"/>
    </row>
    <row r="12" spans="1:6" s="8" customFormat="1" ht="12.75" customHeight="1" x14ac:dyDescent="0.2">
      <c r="A12" s="172" t="s">
        <v>6</v>
      </c>
      <c r="B12" s="172"/>
      <c r="C12" s="21">
        <v>0</v>
      </c>
      <c r="D12" s="21">
        <v>2</v>
      </c>
      <c r="E12" s="21">
        <v>0</v>
      </c>
      <c r="F12" s="21">
        <v>2</v>
      </c>
    </row>
    <row r="13" spans="1:6" s="1" customFormat="1" x14ac:dyDescent="0.2">
      <c r="A13" s="9">
        <v>810001</v>
      </c>
      <c r="B13" s="10" t="s">
        <v>225</v>
      </c>
      <c r="C13" s="22">
        <v>0</v>
      </c>
      <c r="D13" s="22">
        <v>2</v>
      </c>
      <c r="E13" s="22">
        <v>0</v>
      </c>
      <c r="F13" s="22">
        <v>2</v>
      </c>
    </row>
    <row r="14" spans="1:6" s="1" customFormat="1" x14ac:dyDescent="0.2">
      <c r="A14" s="9">
        <v>810175</v>
      </c>
      <c r="B14" s="10" t="s">
        <v>226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72" t="s">
        <v>7</v>
      </c>
      <c r="B15" s="172"/>
      <c r="C15" s="21">
        <v>0</v>
      </c>
      <c r="D15" s="21">
        <v>0</v>
      </c>
      <c r="E15" s="21">
        <v>13</v>
      </c>
      <c r="F15" s="21">
        <v>13</v>
      </c>
    </row>
    <row r="16" spans="1:6" s="1" customFormat="1" x14ac:dyDescent="0.2">
      <c r="A16" s="9">
        <v>810008</v>
      </c>
      <c r="B16" s="10" t="s">
        <v>227</v>
      </c>
      <c r="C16" s="22">
        <v>0</v>
      </c>
      <c r="D16" s="22">
        <v>0</v>
      </c>
      <c r="E16" s="22">
        <v>12</v>
      </c>
      <c r="F16" s="22">
        <v>12</v>
      </c>
    </row>
    <row r="17" spans="1:6" s="1" customFormat="1" x14ac:dyDescent="0.2">
      <c r="A17" s="9">
        <v>810009</v>
      </c>
      <c r="B17" s="10" t="s">
        <v>228</v>
      </c>
      <c r="C17" s="22">
        <v>0</v>
      </c>
      <c r="D17" s="22">
        <v>0</v>
      </c>
      <c r="E17" s="22">
        <v>1</v>
      </c>
      <c r="F17" s="22">
        <v>1</v>
      </c>
    </row>
    <row r="18" spans="1:6" s="8" customFormat="1" ht="12.75" customHeight="1" x14ac:dyDescent="0.2">
      <c r="A18" s="172" t="s">
        <v>8</v>
      </c>
      <c r="B18" s="172"/>
      <c r="C18" s="21">
        <v>4</v>
      </c>
      <c r="D18" s="21">
        <v>0</v>
      </c>
      <c r="E18" s="21">
        <v>8</v>
      </c>
      <c r="F18" s="21">
        <v>12</v>
      </c>
    </row>
    <row r="19" spans="1:6" s="1" customFormat="1" x14ac:dyDescent="0.2">
      <c r="A19" s="9">
        <v>810017</v>
      </c>
      <c r="B19" s="10" t="s">
        <v>229</v>
      </c>
      <c r="C19" s="22">
        <v>4</v>
      </c>
      <c r="D19" s="22">
        <v>0</v>
      </c>
      <c r="E19" s="22">
        <v>8</v>
      </c>
      <c r="F19" s="22">
        <v>12</v>
      </c>
    </row>
    <row r="20" spans="1:6" s="1" customFormat="1" x14ac:dyDescent="0.2">
      <c r="A20" s="9">
        <v>810026</v>
      </c>
      <c r="B20" s="10" t="s">
        <v>230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231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72" t="s">
        <v>9</v>
      </c>
      <c r="B22" s="172"/>
      <c r="C22" s="21">
        <v>1</v>
      </c>
      <c r="D22" s="21">
        <v>0</v>
      </c>
      <c r="E22" s="21">
        <v>0</v>
      </c>
      <c r="F22" s="21">
        <v>1</v>
      </c>
    </row>
    <row r="23" spans="1:6" s="1" customFormat="1" x14ac:dyDescent="0.2">
      <c r="A23" s="9">
        <v>810032</v>
      </c>
      <c r="B23" s="10" t="s">
        <v>232</v>
      </c>
      <c r="C23" s="22">
        <v>1</v>
      </c>
      <c r="D23" s="22">
        <v>0</v>
      </c>
      <c r="E23" s="22">
        <v>0</v>
      </c>
      <c r="F23" s="22">
        <v>1</v>
      </c>
    </row>
    <row r="24" spans="1:6" s="8" customFormat="1" ht="12.75" customHeight="1" x14ac:dyDescent="0.2">
      <c r="A24" s="172" t="s">
        <v>10</v>
      </c>
      <c r="B24" s="172"/>
      <c r="C24" s="21">
        <v>8</v>
      </c>
      <c r="D24" s="21">
        <v>0</v>
      </c>
      <c r="E24" s="21">
        <v>0</v>
      </c>
      <c r="F24" s="21">
        <v>8</v>
      </c>
    </row>
    <row r="25" spans="1:6" s="1" customFormat="1" x14ac:dyDescent="0.2">
      <c r="A25" s="9">
        <v>810039</v>
      </c>
      <c r="B25" s="10" t="s">
        <v>233</v>
      </c>
      <c r="C25" s="22">
        <v>2</v>
      </c>
      <c r="D25" s="22">
        <v>0</v>
      </c>
      <c r="E25" s="22">
        <v>0</v>
      </c>
      <c r="F25" s="22">
        <v>2</v>
      </c>
    </row>
    <row r="26" spans="1:6" s="1" customFormat="1" x14ac:dyDescent="0.2">
      <c r="A26" s="9">
        <v>810040</v>
      </c>
      <c r="B26" s="10" t="s">
        <v>234</v>
      </c>
      <c r="C26" s="22">
        <v>6</v>
      </c>
      <c r="D26" s="22">
        <v>0</v>
      </c>
      <c r="E26" s="22">
        <v>0</v>
      </c>
      <c r="F26" s="22">
        <v>6</v>
      </c>
    </row>
    <row r="27" spans="1:6" s="8" customFormat="1" ht="12.75" customHeight="1" x14ac:dyDescent="0.2">
      <c r="A27" s="172" t="s">
        <v>11</v>
      </c>
      <c r="B27" s="172"/>
      <c r="C27" s="21">
        <v>1</v>
      </c>
      <c r="D27" s="21">
        <v>4</v>
      </c>
      <c r="E27" s="21">
        <v>0</v>
      </c>
      <c r="F27" s="21">
        <v>5</v>
      </c>
    </row>
    <row r="28" spans="1:6" s="1" customFormat="1" x14ac:dyDescent="0.2">
      <c r="A28" s="9">
        <v>810058</v>
      </c>
      <c r="B28" s="10" t="s">
        <v>235</v>
      </c>
      <c r="C28" s="22">
        <v>1</v>
      </c>
      <c r="D28" s="22">
        <v>4</v>
      </c>
      <c r="E28" s="22">
        <v>0</v>
      </c>
      <c r="F28" s="22">
        <v>5</v>
      </c>
    </row>
    <row r="29" spans="1:6" s="1" customFormat="1" x14ac:dyDescent="0.2">
      <c r="A29" s="9">
        <v>810162</v>
      </c>
      <c r="B29" s="10" t="s">
        <v>236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72" t="s">
        <v>12</v>
      </c>
      <c r="B30" s="172"/>
      <c r="C30" s="21">
        <v>7</v>
      </c>
      <c r="D30" s="21">
        <v>1</v>
      </c>
      <c r="E30" s="21">
        <v>0</v>
      </c>
      <c r="F30" s="21">
        <v>8</v>
      </c>
    </row>
    <row r="31" spans="1:6" s="1" customFormat="1" x14ac:dyDescent="0.2">
      <c r="A31" s="9">
        <v>810059</v>
      </c>
      <c r="B31" s="10" t="s">
        <v>237</v>
      </c>
      <c r="C31" s="22">
        <v>2</v>
      </c>
      <c r="D31" s="22">
        <v>0</v>
      </c>
      <c r="E31" s="22">
        <v>0</v>
      </c>
      <c r="F31" s="22">
        <v>2</v>
      </c>
    </row>
    <row r="32" spans="1:6" s="1" customFormat="1" x14ac:dyDescent="0.2">
      <c r="A32" s="9">
        <v>810062</v>
      </c>
      <c r="B32" s="10" t="s">
        <v>238</v>
      </c>
      <c r="C32" s="22">
        <v>5</v>
      </c>
      <c r="D32" s="22">
        <v>1</v>
      </c>
      <c r="E32" s="22">
        <v>0</v>
      </c>
      <c r="F32" s="22">
        <v>6</v>
      </c>
    </row>
    <row r="33" spans="1:6" s="1" customFormat="1" ht="12.75" customHeight="1" x14ac:dyDescent="0.2">
      <c r="A33" s="172" t="s">
        <v>14</v>
      </c>
      <c r="B33" s="172"/>
      <c r="C33" s="21">
        <v>22</v>
      </c>
      <c r="D33" s="21">
        <v>0</v>
      </c>
      <c r="E33" s="21">
        <v>1</v>
      </c>
      <c r="F33" s="21">
        <v>23</v>
      </c>
    </row>
    <row r="34" spans="1:6" s="8" customFormat="1" ht="12.75" customHeight="1" x14ac:dyDescent="0.2">
      <c r="A34" s="9">
        <v>810064</v>
      </c>
      <c r="B34" s="10" t="s">
        <v>239</v>
      </c>
      <c r="C34" s="22">
        <v>3</v>
      </c>
      <c r="D34" s="22">
        <v>0</v>
      </c>
      <c r="E34" s="22">
        <v>0</v>
      </c>
      <c r="F34" s="22">
        <v>3</v>
      </c>
    </row>
    <row r="35" spans="1:6" s="1" customFormat="1" x14ac:dyDescent="0.2">
      <c r="A35" s="9">
        <v>810073</v>
      </c>
      <c r="B35" s="10" t="s">
        <v>240</v>
      </c>
      <c r="C35" s="22">
        <v>6</v>
      </c>
      <c r="D35" s="22">
        <v>0</v>
      </c>
      <c r="E35" s="22">
        <v>0</v>
      </c>
      <c r="F35" s="22">
        <v>6</v>
      </c>
    </row>
    <row r="36" spans="1:6" s="1" customFormat="1" x14ac:dyDescent="0.2">
      <c r="A36" s="9">
        <v>810074</v>
      </c>
      <c r="B36" s="10" t="s">
        <v>241</v>
      </c>
      <c r="C36" s="22">
        <v>1</v>
      </c>
      <c r="D36" s="22">
        <v>0</v>
      </c>
      <c r="E36" s="22">
        <v>0</v>
      </c>
      <c r="F36" s="22">
        <v>1</v>
      </c>
    </row>
    <row r="37" spans="1:6" s="1" customFormat="1" x14ac:dyDescent="0.2">
      <c r="A37" s="9">
        <v>810076</v>
      </c>
      <c r="B37" s="10" t="s">
        <v>242</v>
      </c>
      <c r="C37" s="22">
        <v>12</v>
      </c>
      <c r="D37" s="22">
        <v>0</v>
      </c>
      <c r="E37" s="22">
        <v>1</v>
      </c>
      <c r="F37" s="22">
        <v>13</v>
      </c>
    </row>
    <row r="38" spans="1:6" s="1" customFormat="1" ht="12.75" customHeight="1" x14ac:dyDescent="0.2">
      <c r="A38" s="172" t="s">
        <v>15</v>
      </c>
      <c r="B38" s="172"/>
      <c r="C38" s="21">
        <v>4</v>
      </c>
      <c r="D38" s="21">
        <v>0</v>
      </c>
      <c r="E38" s="21">
        <v>0</v>
      </c>
      <c r="F38" s="21">
        <v>4</v>
      </c>
    </row>
    <row r="39" spans="1:6" s="8" customFormat="1" ht="12.75" customHeight="1" x14ac:dyDescent="0.2">
      <c r="A39" s="9">
        <v>810157</v>
      </c>
      <c r="B39" s="10" t="s">
        <v>243</v>
      </c>
      <c r="C39" s="22">
        <v>4</v>
      </c>
      <c r="D39" s="22">
        <v>0</v>
      </c>
      <c r="E39" s="22">
        <v>0</v>
      </c>
      <c r="F39" s="22">
        <v>4</v>
      </c>
    </row>
    <row r="40" spans="1:6" s="1" customFormat="1" ht="12.75" customHeight="1" x14ac:dyDescent="0.2">
      <c r="A40" s="172" t="s">
        <v>16</v>
      </c>
      <c r="B40" s="172"/>
      <c r="C40" s="21">
        <v>7</v>
      </c>
      <c r="D40" s="21">
        <v>0</v>
      </c>
      <c r="E40" s="21">
        <v>0</v>
      </c>
      <c r="F40" s="21">
        <v>7</v>
      </c>
    </row>
    <row r="41" spans="1:6" s="8" customFormat="1" ht="12.75" customHeight="1" x14ac:dyDescent="0.2">
      <c r="A41" s="9">
        <v>810126</v>
      </c>
      <c r="B41" s="10" t="s">
        <v>244</v>
      </c>
      <c r="C41" s="22">
        <v>0</v>
      </c>
      <c r="D41" s="22">
        <v>0</v>
      </c>
      <c r="E41" s="22">
        <v>0</v>
      </c>
      <c r="F41" s="22">
        <v>0</v>
      </c>
    </row>
    <row r="42" spans="1:6" s="1" customFormat="1" x14ac:dyDescent="0.2">
      <c r="A42" s="9">
        <v>810127</v>
      </c>
      <c r="B42" s="10" t="s">
        <v>245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810130</v>
      </c>
      <c r="B43" s="10" t="s">
        <v>246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810154</v>
      </c>
      <c r="B44" s="10" t="s">
        <v>247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810156</v>
      </c>
      <c r="B45" s="10" t="s">
        <v>248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ht="25.5" x14ac:dyDescent="0.2">
      <c r="A46" s="9">
        <v>810197</v>
      </c>
      <c r="B46" s="10" t="s">
        <v>249</v>
      </c>
      <c r="C46" s="22">
        <v>7</v>
      </c>
      <c r="D46" s="22">
        <v>0</v>
      </c>
      <c r="E46" s="22">
        <v>0</v>
      </c>
      <c r="F46" s="22">
        <v>7</v>
      </c>
    </row>
    <row r="47" spans="1:6" s="1" customFormat="1" x14ac:dyDescent="0.2">
      <c r="A47" s="9">
        <v>810225</v>
      </c>
      <c r="B47" s="10" t="s">
        <v>250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810235</v>
      </c>
      <c r="B48" s="10" t="s">
        <v>251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810303</v>
      </c>
      <c r="B49" s="10" t="s">
        <v>124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810307</v>
      </c>
      <c r="B50" s="10" t="s">
        <v>168</v>
      </c>
      <c r="C50" s="22">
        <v>0</v>
      </c>
      <c r="D50" s="22">
        <v>0</v>
      </c>
      <c r="E50" s="22">
        <v>0</v>
      </c>
      <c r="F50" s="22">
        <v>0</v>
      </c>
    </row>
    <row r="51" spans="1:6" s="8" customFormat="1" ht="12.75" customHeight="1" x14ac:dyDescent="0.2">
      <c r="A51" s="9">
        <v>810314</v>
      </c>
      <c r="B51" s="10" t="s">
        <v>169</v>
      </c>
      <c r="C51" s="22">
        <v>0</v>
      </c>
      <c r="D51" s="22">
        <v>0</v>
      </c>
      <c r="E51" s="22">
        <v>0</v>
      </c>
      <c r="F51" s="22">
        <v>0</v>
      </c>
    </row>
    <row r="52" spans="1:6" s="1" customFormat="1" ht="12.75" customHeight="1" x14ac:dyDescent="0.2">
      <c r="A52" s="172" t="s">
        <v>18</v>
      </c>
      <c r="B52" s="172"/>
      <c r="C52" s="21">
        <v>6</v>
      </c>
      <c r="D52" s="21">
        <v>1</v>
      </c>
      <c r="E52" s="21">
        <v>20</v>
      </c>
      <c r="F52" s="21">
        <v>27</v>
      </c>
    </row>
    <row r="53" spans="1:6" s="1" customFormat="1" x14ac:dyDescent="0.2">
      <c r="A53" s="9">
        <v>810088</v>
      </c>
      <c r="B53" s="10" t="s">
        <v>252</v>
      </c>
      <c r="C53" s="22">
        <v>6</v>
      </c>
      <c r="D53" s="22">
        <v>1</v>
      </c>
      <c r="E53" s="22">
        <v>20</v>
      </c>
      <c r="F53" s="22">
        <v>27</v>
      </c>
    </row>
    <row r="54" spans="1:6" s="1" customFormat="1" x14ac:dyDescent="0.2">
      <c r="A54" s="9">
        <v>810172</v>
      </c>
      <c r="B54" s="10" t="s">
        <v>20</v>
      </c>
      <c r="C54" s="22">
        <v>0</v>
      </c>
      <c r="D54" s="22">
        <v>0</v>
      </c>
      <c r="E54" s="22">
        <v>0</v>
      </c>
      <c r="F54" s="22">
        <v>0</v>
      </c>
    </row>
    <row r="55" spans="1:6" s="1" customFormat="1" x14ac:dyDescent="0.2">
      <c r="A55" s="9">
        <v>810179</v>
      </c>
      <c r="B55" s="10" t="s">
        <v>21</v>
      </c>
      <c r="C55" s="22">
        <v>0</v>
      </c>
      <c r="D55" s="22">
        <v>0</v>
      </c>
      <c r="E55" s="22">
        <v>0</v>
      </c>
      <c r="F55" s="22">
        <v>0</v>
      </c>
    </row>
    <row r="56" spans="1:6" s="8" customFormat="1" ht="12.75" customHeight="1" x14ac:dyDescent="0.2">
      <c r="A56" s="9">
        <v>810257</v>
      </c>
      <c r="B56" s="10" t="s">
        <v>118</v>
      </c>
      <c r="C56" s="22">
        <v>0</v>
      </c>
      <c r="D56" s="22">
        <v>0</v>
      </c>
      <c r="E56" s="22">
        <v>0</v>
      </c>
      <c r="F56" s="22">
        <v>0</v>
      </c>
    </row>
    <row r="57" spans="1:6" s="1" customFormat="1" ht="12.75" customHeight="1" x14ac:dyDescent="0.2">
      <c r="A57" s="172" t="s">
        <v>22</v>
      </c>
      <c r="B57" s="172"/>
      <c r="C57" s="21">
        <v>0</v>
      </c>
      <c r="D57" s="21">
        <v>0</v>
      </c>
      <c r="E57" s="21">
        <v>2</v>
      </c>
      <c r="F57" s="21">
        <v>2</v>
      </c>
    </row>
    <row r="58" spans="1:6" s="1" customFormat="1" x14ac:dyDescent="0.2">
      <c r="A58" s="9">
        <v>810089</v>
      </c>
      <c r="B58" s="10" t="s">
        <v>253</v>
      </c>
      <c r="C58" s="22">
        <v>0</v>
      </c>
      <c r="D58" s="22">
        <v>0</v>
      </c>
      <c r="E58" s="22">
        <v>2</v>
      </c>
      <c r="F58" s="22">
        <v>2</v>
      </c>
    </row>
    <row r="59" spans="1:6" s="1" customFormat="1" x14ac:dyDescent="0.2">
      <c r="A59" s="9">
        <v>810133</v>
      </c>
      <c r="B59" s="10" t="s">
        <v>254</v>
      </c>
      <c r="C59" s="22">
        <v>0</v>
      </c>
      <c r="D59" s="22">
        <v>0</v>
      </c>
      <c r="E59" s="22">
        <v>0</v>
      </c>
      <c r="F59" s="22">
        <v>0</v>
      </c>
    </row>
    <row r="60" spans="1:6" s="1" customFormat="1" x14ac:dyDescent="0.2">
      <c r="A60" s="9">
        <v>810161</v>
      </c>
      <c r="B60" s="10" t="s">
        <v>23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810182</v>
      </c>
      <c r="B61" s="10" t="s">
        <v>24</v>
      </c>
      <c r="C61" s="22">
        <v>0</v>
      </c>
      <c r="D61" s="22">
        <v>0</v>
      </c>
      <c r="E61" s="22">
        <v>0</v>
      </c>
      <c r="F61" s="22">
        <v>0</v>
      </c>
    </row>
    <row r="62" spans="1:6" s="8" customFormat="1" ht="12.75" customHeight="1" x14ac:dyDescent="0.2">
      <c r="A62" s="9">
        <v>810209</v>
      </c>
      <c r="B62" s="10" t="s">
        <v>25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810309</v>
      </c>
      <c r="B63" s="10" t="s">
        <v>172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72" t="s">
        <v>26</v>
      </c>
      <c r="B64" s="172"/>
      <c r="C64" s="21">
        <v>7</v>
      </c>
      <c r="D64" s="21">
        <v>0</v>
      </c>
      <c r="E64" s="21">
        <v>0</v>
      </c>
      <c r="F64" s="21">
        <v>7</v>
      </c>
    </row>
    <row r="65" spans="1:6" s="1" customFormat="1" x14ac:dyDescent="0.2">
      <c r="A65" s="9">
        <v>810090</v>
      </c>
      <c r="B65" s="10" t="s">
        <v>255</v>
      </c>
      <c r="C65" s="22">
        <v>4</v>
      </c>
      <c r="D65" s="22">
        <v>0</v>
      </c>
      <c r="E65" s="22">
        <v>0</v>
      </c>
      <c r="F65" s="22">
        <v>4</v>
      </c>
    </row>
    <row r="66" spans="1:6" s="1" customFormat="1" x14ac:dyDescent="0.2">
      <c r="A66" s="9">
        <v>810091</v>
      </c>
      <c r="B66" s="10" t="s">
        <v>256</v>
      </c>
      <c r="C66" s="22">
        <v>3</v>
      </c>
      <c r="D66" s="22">
        <v>0</v>
      </c>
      <c r="E66" s="22">
        <v>0</v>
      </c>
      <c r="F66" s="22">
        <v>3</v>
      </c>
    </row>
    <row r="67" spans="1:6" s="8" customFormat="1" ht="12.75" customHeight="1" x14ac:dyDescent="0.2">
      <c r="A67" s="9">
        <v>810092</v>
      </c>
      <c r="B67" s="10" t="s">
        <v>257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258</v>
      </c>
      <c r="C68" s="22">
        <v>0</v>
      </c>
      <c r="D68" s="22">
        <v>0</v>
      </c>
      <c r="E68" s="22">
        <v>0</v>
      </c>
      <c r="F68" s="22">
        <v>0</v>
      </c>
    </row>
    <row r="69" spans="1:6" s="1" customFormat="1" x14ac:dyDescent="0.2">
      <c r="A69" s="9">
        <v>810247</v>
      </c>
      <c r="B69" s="10" t="s">
        <v>170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72" t="s">
        <v>27</v>
      </c>
      <c r="B70" s="172"/>
      <c r="C70" s="21">
        <v>45</v>
      </c>
      <c r="D70" s="21">
        <v>2</v>
      </c>
      <c r="E70" s="21">
        <v>3</v>
      </c>
      <c r="F70" s="21">
        <v>50</v>
      </c>
    </row>
    <row r="71" spans="1:6" s="1" customFormat="1" x14ac:dyDescent="0.2">
      <c r="A71" s="9">
        <v>810094</v>
      </c>
      <c r="B71" s="10" t="s">
        <v>259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260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28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261</v>
      </c>
      <c r="C74" s="22">
        <v>45</v>
      </c>
      <c r="D74" s="22">
        <v>2</v>
      </c>
      <c r="E74" s="22">
        <v>3</v>
      </c>
      <c r="F74" s="22">
        <v>50</v>
      </c>
    </row>
    <row r="75" spans="1:6" s="1" customFormat="1" x14ac:dyDescent="0.2">
      <c r="A75" s="9">
        <v>810189</v>
      </c>
      <c r="B75" s="10" t="s">
        <v>262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29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263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171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ht="12.75" customHeight="1" x14ac:dyDescent="0.2">
      <c r="A79" s="172" t="s">
        <v>31</v>
      </c>
      <c r="B79" s="172"/>
      <c r="C79" s="21">
        <v>4</v>
      </c>
      <c r="D79" s="21">
        <v>0</v>
      </c>
      <c r="E79" s="21">
        <v>0</v>
      </c>
      <c r="F79" s="21">
        <v>4</v>
      </c>
    </row>
    <row r="80" spans="1:6" s="1" customFormat="1" x14ac:dyDescent="0.2">
      <c r="A80" s="9">
        <v>810004</v>
      </c>
      <c r="B80" s="10" t="s">
        <v>264</v>
      </c>
      <c r="C80" s="22">
        <v>0</v>
      </c>
      <c r="D80" s="22">
        <v>0</v>
      </c>
      <c r="E80" s="22">
        <v>0</v>
      </c>
      <c r="F80" s="22">
        <v>0</v>
      </c>
    </row>
    <row r="81" spans="1:6" s="1" customFormat="1" x14ac:dyDescent="0.2">
      <c r="A81" s="9">
        <v>810097</v>
      </c>
      <c r="B81" s="10" t="s">
        <v>265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810098</v>
      </c>
      <c r="B82" s="10" t="s">
        <v>266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810099</v>
      </c>
      <c r="B83" s="10" t="s">
        <v>267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810100</v>
      </c>
      <c r="B84" s="10" t="s">
        <v>268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810101</v>
      </c>
      <c r="B85" s="10" t="s">
        <v>269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810103</v>
      </c>
      <c r="B86" s="10" t="s">
        <v>270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810104</v>
      </c>
      <c r="B87" s="10" t="s">
        <v>271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810105</v>
      </c>
      <c r="B88" s="10" t="s">
        <v>272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810106</v>
      </c>
      <c r="B89" s="10" t="s">
        <v>273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810144</v>
      </c>
      <c r="B90" s="10" t="s">
        <v>274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810165</v>
      </c>
      <c r="B91" s="10" t="s">
        <v>33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34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159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125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275</v>
      </c>
      <c r="C95" s="22">
        <v>4</v>
      </c>
      <c r="D95" s="22">
        <v>0</v>
      </c>
      <c r="E95" s="22">
        <v>0</v>
      </c>
      <c r="F95" s="22">
        <v>4</v>
      </c>
    </row>
    <row r="96" spans="1:6" s="8" customFormat="1" ht="12.75" customHeight="1" x14ac:dyDescent="0.2">
      <c r="A96" s="9">
        <v>810216</v>
      </c>
      <c r="B96" s="10" t="s">
        <v>35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810240</v>
      </c>
      <c r="B97" s="10" t="s">
        <v>276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126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ht="12.75" customHeight="1" x14ac:dyDescent="0.2">
      <c r="A99" s="172" t="s">
        <v>36</v>
      </c>
      <c r="B99" s="172"/>
      <c r="C99" s="21">
        <v>1</v>
      </c>
      <c r="D99" s="21">
        <v>1</v>
      </c>
      <c r="E99" s="21">
        <v>0</v>
      </c>
      <c r="F99" s="21">
        <v>2</v>
      </c>
    </row>
    <row r="100" spans="1:6" s="1" customFormat="1" x14ac:dyDescent="0.2">
      <c r="A100" s="9">
        <v>810002</v>
      </c>
      <c r="B100" s="10" t="s">
        <v>277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810003</v>
      </c>
      <c r="B101" s="10" t="s">
        <v>278</v>
      </c>
      <c r="C101" s="22">
        <v>0</v>
      </c>
      <c r="D101" s="22">
        <v>0</v>
      </c>
      <c r="E101" s="22">
        <v>0</v>
      </c>
      <c r="F101" s="22">
        <v>0</v>
      </c>
    </row>
    <row r="102" spans="1:6" s="8" customFormat="1" ht="12.75" customHeight="1" x14ac:dyDescent="0.2">
      <c r="A102" s="9">
        <v>810107</v>
      </c>
      <c r="B102" s="10" t="s">
        <v>279</v>
      </c>
      <c r="C102" s="22">
        <v>0</v>
      </c>
      <c r="D102" s="22">
        <v>0</v>
      </c>
      <c r="E102" s="22">
        <v>0</v>
      </c>
      <c r="F102" s="22">
        <v>0</v>
      </c>
    </row>
    <row r="103" spans="1:6" s="1" customFormat="1" x14ac:dyDescent="0.2">
      <c r="A103" s="9">
        <v>810108</v>
      </c>
      <c r="B103" s="10" t="s">
        <v>280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810194</v>
      </c>
      <c r="B104" s="10" t="s">
        <v>281</v>
      </c>
      <c r="C104" s="22">
        <v>1</v>
      </c>
      <c r="D104" s="22">
        <v>1</v>
      </c>
      <c r="E104" s="22">
        <v>0</v>
      </c>
      <c r="F104" s="22">
        <v>2</v>
      </c>
    </row>
    <row r="105" spans="1:6" s="8" customFormat="1" ht="12.75" customHeight="1" x14ac:dyDescent="0.2">
      <c r="A105" s="9">
        <v>810203</v>
      </c>
      <c r="B105" s="10" t="s">
        <v>38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ht="12.75" customHeight="1" x14ac:dyDescent="0.2">
      <c r="A106" s="172" t="s">
        <v>39</v>
      </c>
      <c r="B106" s="172"/>
      <c r="C106" s="21">
        <v>0</v>
      </c>
      <c r="D106" s="21">
        <v>0</v>
      </c>
      <c r="E106" s="21">
        <v>1</v>
      </c>
      <c r="F106" s="21">
        <v>1</v>
      </c>
    </row>
    <row r="107" spans="1:6" s="1" customFormat="1" x14ac:dyDescent="0.2">
      <c r="A107" s="9">
        <v>810110</v>
      </c>
      <c r="B107" s="10" t="s">
        <v>282</v>
      </c>
      <c r="C107" s="22">
        <v>0</v>
      </c>
      <c r="D107" s="22">
        <v>0</v>
      </c>
      <c r="E107" s="22">
        <v>0</v>
      </c>
      <c r="F107" s="22">
        <v>0</v>
      </c>
    </row>
    <row r="108" spans="1:6" s="1" customFormat="1" x14ac:dyDescent="0.2">
      <c r="A108" s="9">
        <v>810111</v>
      </c>
      <c r="B108" s="10" t="s">
        <v>283</v>
      </c>
      <c r="C108" s="22">
        <v>0</v>
      </c>
      <c r="D108" s="22">
        <v>0</v>
      </c>
      <c r="E108" s="22">
        <v>1</v>
      </c>
      <c r="F108" s="22">
        <v>1</v>
      </c>
    </row>
    <row r="109" spans="1:6" s="1" customFormat="1" ht="12.75" customHeight="1" x14ac:dyDescent="0.2">
      <c r="A109" s="172" t="s">
        <v>40</v>
      </c>
      <c r="B109" s="172"/>
      <c r="C109" s="21">
        <v>5</v>
      </c>
      <c r="D109" s="21">
        <v>0</v>
      </c>
      <c r="E109" s="21">
        <v>0</v>
      </c>
      <c r="F109" s="21">
        <v>5</v>
      </c>
    </row>
    <row r="110" spans="1:6" s="8" customFormat="1" ht="12.75" customHeight="1" x14ac:dyDescent="0.2">
      <c r="A110" s="9">
        <v>810005</v>
      </c>
      <c r="B110" s="10" t="s">
        <v>284</v>
      </c>
      <c r="C110" s="22">
        <v>5</v>
      </c>
      <c r="D110" s="22">
        <v>0</v>
      </c>
      <c r="E110" s="22">
        <v>0</v>
      </c>
      <c r="F110" s="22">
        <v>5</v>
      </c>
    </row>
    <row r="111" spans="1:6" s="1" customFormat="1" x14ac:dyDescent="0.2">
      <c r="A111" s="9">
        <v>810146</v>
      </c>
      <c r="B111" s="10" t="s">
        <v>285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810181</v>
      </c>
      <c r="B112" s="10" t="s">
        <v>41</v>
      </c>
      <c r="C112" s="22">
        <v>0</v>
      </c>
      <c r="D112" s="22">
        <v>0</v>
      </c>
      <c r="E112" s="22">
        <v>0</v>
      </c>
      <c r="F112" s="22">
        <v>0</v>
      </c>
    </row>
    <row r="113" spans="1:6" s="8" customFormat="1" ht="12.75" customHeight="1" x14ac:dyDescent="0.2">
      <c r="A113" s="9">
        <v>810199</v>
      </c>
      <c r="B113" s="10" t="s">
        <v>42</v>
      </c>
      <c r="C113" s="22">
        <v>0</v>
      </c>
      <c r="D113" s="22">
        <v>0</v>
      </c>
      <c r="E113" s="22">
        <v>0</v>
      </c>
      <c r="F113" s="22">
        <v>0</v>
      </c>
    </row>
    <row r="114" spans="1:6" s="1" customFormat="1" ht="12.75" customHeight="1" x14ac:dyDescent="0.2">
      <c r="A114" s="172" t="s">
        <v>43</v>
      </c>
      <c r="B114" s="172"/>
      <c r="C114" s="21">
        <v>8</v>
      </c>
      <c r="D114" s="21">
        <v>0</v>
      </c>
      <c r="E114" s="21">
        <v>0</v>
      </c>
      <c r="F114" s="21">
        <v>8</v>
      </c>
    </row>
    <row r="115" spans="1:6" s="1" customFormat="1" x14ac:dyDescent="0.2">
      <c r="A115" s="9">
        <v>810113</v>
      </c>
      <c r="B115" s="10" t="s">
        <v>286</v>
      </c>
      <c r="C115" s="22">
        <v>8</v>
      </c>
      <c r="D115" s="22">
        <v>0</v>
      </c>
      <c r="E115" s="22">
        <v>0</v>
      </c>
      <c r="F115" s="22">
        <v>8</v>
      </c>
    </row>
    <row r="116" spans="1:6" s="1" customFormat="1" x14ac:dyDescent="0.2">
      <c r="A116" s="9">
        <v>810114</v>
      </c>
      <c r="B116" s="10" t="s">
        <v>287</v>
      </c>
      <c r="C116" s="22">
        <v>0</v>
      </c>
      <c r="D116" s="22">
        <v>0</v>
      </c>
      <c r="E116" s="22">
        <v>0</v>
      </c>
      <c r="F116" s="22">
        <v>0</v>
      </c>
    </row>
    <row r="117" spans="1:6" s="1" customFormat="1" ht="12.75" customHeight="1" x14ac:dyDescent="0.2">
      <c r="A117" s="172" t="s">
        <v>44</v>
      </c>
      <c r="B117" s="172"/>
      <c r="C117" s="21">
        <v>1</v>
      </c>
      <c r="D117" s="21">
        <v>0</v>
      </c>
      <c r="E117" s="21">
        <v>0</v>
      </c>
      <c r="F117" s="21">
        <v>1</v>
      </c>
    </row>
    <row r="118" spans="1:6" s="1" customFormat="1" x14ac:dyDescent="0.2">
      <c r="A118" s="9">
        <v>810077</v>
      </c>
      <c r="B118" s="10" t="s">
        <v>288</v>
      </c>
      <c r="C118" s="22">
        <v>0</v>
      </c>
      <c r="D118" s="22">
        <v>0</v>
      </c>
      <c r="E118" s="22">
        <v>0</v>
      </c>
      <c r="F118" s="22">
        <v>0</v>
      </c>
    </row>
    <row r="119" spans="1:6" s="1" customFormat="1" x14ac:dyDescent="0.2">
      <c r="A119" s="9">
        <v>810116</v>
      </c>
      <c r="B119" s="10" t="s">
        <v>289</v>
      </c>
      <c r="C119" s="22">
        <v>0</v>
      </c>
      <c r="D119" s="22">
        <v>0</v>
      </c>
      <c r="E119" s="22">
        <v>0</v>
      </c>
      <c r="F119" s="22">
        <v>0</v>
      </c>
    </row>
    <row r="120" spans="1:6" s="1" customFormat="1" x14ac:dyDescent="0.2">
      <c r="A120" s="9">
        <v>810117</v>
      </c>
      <c r="B120" s="10" t="s">
        <v>290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x14ac:dyDescent="0.2">
      <c r="A121" s="9">
        <v>810119</v>
      </c>
      <c r="B121" s="10" t="s">
        <v>291</v>
      </c>
      <c r="C121" s="22">
        <v>0</v>
      </c>
      <c r="D121" s="22">
        <v>0</v>
      </c>
      <c r="E121" s="22">
        <v>0</v>
      </c>
      <c r="F121" s="22">
        <v>0</v>
      </c>
    </row>
    <row r="122" spans="1:6" s="1" customFormat="1" x14ac:dyDescent="0.2">
      <c r="A122" s="9">
        <v>810120</v>
      </c>
      <c r="B122" s="10" t="s">
        <v>292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810121</v>
      </c>
      <c r="B123" s="10" t="s">
        <v>293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810122</v>
      </c>
      <c r="B124" s="10" t="s">
        <v>294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810123</v>
      </c>
      <c r="B125" s="10" t="s">
        <v>295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810124</v>
      </c>
      <c r="B126" s="10" t="s">
        <v>296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810125</v>
      </c>
      <c r="B127" s="10" t="s">
        <v>297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ht="25.5" x14ac:dyDescent="0.2">
      <c r="A128" s="9">
        <v>810147</v>
      </c>
      <c r="B128" s="10" t="s">
        <v>298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810148</v>
      </c>
      <c r="B129" s="10" t="s">
        <v>299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810149</v>
      </c>
      <c r="B130" s="10" t="s">
        <v>300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810159</v>
      </c>
      <c r="B131" s="10" t="s">
        <v>301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x14ac:dyDescent="0.2">
      <c r="A132" s="9">
        <v>810160</v>
      </c>
      <c r="B132" s="10" t="s">
        <v>302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810183</v>
      </c>
      <c r="B133" s="10" t="s">
        <v>165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810185</v>
      </c>
      <c r="B134" s="10" t="s">
        <v>303</v>
      </c>
      <c r="C134" s="22">
        <v>1</v>
      </c>
      <c r="D134" s="22">
        <v>0</v>
      </c>
      <c r="E134" s="22">
        <v>0</v>
      </c>
      <c r="F134" s="22">
        <v>1</v>
      </c>
    </row>
    <row r="135" spans="1:6" s="1" customFormat="1" x14ac:dyDescent="0.2">
      <c r="A135" s="9">
        <v>810188</v>
      </c>
      <c r="B135" s="10" t="s">
        <v>46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810190</v>
      </c>
      <c r="B136" s="10" t="s">
        <v>47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810198</v>
      </c>
      <c r="B137" s="10" t="s">
        <v>48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810201</v>
      </c>
      <c r="B138" s="10" t="s">
        <v>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810226</v>
      </c>
      <c r="B139" s="10" t="s">
        <v>304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810231</v>
      </c>
      <c r="B140" s="10" t="s">
        <v>166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810234</v>
      </c>
      <c r="B141" s="10" t="s">
        <v>50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810249</v>
      </c>
      <c r="B142" s="10" t="s">
        <v>51</v>
      </c>
      <c r="C142" s="22">
        <v>0</v>
      </c>
      <c r="D142" s="22">
        <v>0</v>
      </c>
      <c r="E142" s="22">
        <v>0</v>
      </c>
      <c r="F142" s="22">
        <v>0</v>
      </c>
    </row>
    <row r="143" spans="1:6" s="8" customFormat="1" x14ac:dyDescent="0.2">
      <c r="A143" s="9">
        <v>810258</v>
      </c>
      <c r="B143" s="10" t="s">
        <v>119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810259</v>
      </c>
      <c r="B144" s="10" t="s">
        <v>120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810312</v>
      </c>
      <c r="B145" s="10" t="s">
        <v>167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172" t="s">
        <v>52</v>
      </c>
      <c r="B146" s="172"/>
      <c r="C146" s="21">
        <v>2</v>
      </c>
      <c r="D146" s="21">
        <v>0</v>
      </c>
      <c r="E146" s="21">
        <v>10</v>
      </c>
      <c r="F146" s="21">
        <v>12</v>
      </c>
    </row>
    <row r="147" spans="1:6" s="1" customFormat="1" x14ac:dyDescent="0.2">
      <c r="A147" s="9">
        <v>810006</v>
      </c>
      <c r="B147" s="10" t="s">
        <v>305</v>
      </c>
      <c r="C147" s="22">
        <v>2</v>
      </c>
      <c r="D147" s="22">
        <v>0</v>
      </c>
      <c r="E147" s="22">
        <v>10</v>
      </c>
      <c r="F147" s="22">
        <v>12</v>
      </c>
    </row>
    <row r="148" spans="1:6" s="1" customFormat="1" x14ac:dyDescent="0.2">
      <c r="A148" s="9">
        <v>810151</v>
      </c>
      <c r="B148" s="10" t="s">
        <v>306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810152</v>
      </c>
      <c r="B149" s="10" t="s">
        <v>307</v>
      </c>
      <c r="C149" s="22">
        <v>0</v>
      </c>
      <c r="D149" s="22">
        <v>0</v>
      </c>
      <c r="E149" s="22">
        <v>0</v>
      </c>
      <c r="F149" s="22">
        <v>0</v>
      </c>
    </row>
    <row r="150" spans="1:6" s="8" customFormat="1" ht="12.75" customHeight="1" x14ac:dyDescent="0.2">
      <c r="A150" s="9">
        <v>810166</v>
      </c>
      <c r="B150" s="10" t="s">
        <v>54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810169</v>
      </c>
      <c r="B151" s="10" t="s">
        <v>20</v>
      </c>
      <c r="C151" s="22">
        <v>0</v>
      </c>
      <c r="D151" s="22">
        <v>0</v>
      </c>
      <c r="E151" s="22">
        <v>0</v>
      </c>
      <c r="F151" s="22">
        <v>0</v>
      </c>
    </row>
    <row r="152" spans="1:6" s="8" customFormat="1" x14ac:dyDescent="0.2">
      <c r="A152" s="9">
        <v>810192</v>
      </c>
      <c r="B152" s="10" t="s">
        <v>55</v>
      </c>
      <c r="C152" s="22">
        <v>0</v>
      </c>
      <c r="D152" s="22">
        <v>0</v>
      </c>
      <c r="E152" s="22">
        <v>0</v>
      </c>
      <c r="F152" s="22">
        <v>0</v>
      </c>
    </row>
    <row r="153" spans="1:6" s="8" customFormat="1" ht="12.75" customHeight="1" x14ac:dyDescent="0.2">
      <c r="A153" s="9">
        <v>810304</v>
      </c>
      <c r="B153" s="10" t="s">
        <v>308</v>
      </c>
      <c r="C153" s="22">
        <v>0</v>
      </c>
      <c r="D153" s="22">
        <v>0</v>
      </c>
      <c r="E153" s="22">
        <v>0</v>
      </c>
      <c r="F153" s="22">
        <v>0</v>
      </c>
    </row>
    <row r="154" spans="1:6" s="8" customFormat="1" ht="12.75" customHeight="1" x14ac:dyDescent="0.2">
      <c r="A154" s="172" t="s">
        <v>56</v>
      </c>
      <c r="B154" s="172"/>
      <c r="C154" s="21">
        <v>0</v>
      </c>
      <c r="D154" s="21">
        <v>4</v>
      </c>
      <c r="E154" s="21">
        <v>0</v>
      </c>
      <c r="F154" s="21">
        <v>4</v>
      </c>
    </row>
    <row r="155" spans="1:6" s="8" customFormat="1" ht="12.75" customHeight="1" x14ac:dyDescent="0.2">
      <c r="A155" s="9">
        <v>810131</v>
      </c>
      <c r="B155" s="10" t="s">
        <v>309</v>
      </c>
      <c r="C155" s="22">
        <v>0</v>
      </c>
      <c r="D155" s="22">
        <v>4</v>
      </c>
      <c r="E155" s="22">
        <v>0</v>
      </c>
      <c r="F155" s="22">
        <v>4</v>
      </c>
    </row>
    <row r="156" spans="1:6" s="8" customFormat="1" ht="12.75" customHeight="1" x14ac:dyDescent="0.2">
      <c r="A156" s="39"/>
      <c r="B156" s="39" t="s">
        <v>57</v>
      </c>
      <c r="C156" s="24">
        <v>133</v>
      </c>
      <c r="D156" s="24">
        <v>15</v>
      </c>
      <c r="E156" s="24">
        <v>58</v>
      </c>
      <c r="F156" s="24">
        <v>206</v>
      </c>
    </row>
    <row r="157" spans="1:6" s="8" customFormat="1" ht="12.75" customHeight="1" x14ac:dyDescent="0.2">
      <c r="A157" s="1"/>
      <c r="B157" s="20"/>
      <c r="C157" s="23"/>
      <c r="D157" s="23"/>
      <c r="E157" s="23"/>
      <c r="F157" s="23"/>
    </row>
    <row r="158" spans="1:6" s="8" customFormat="1" ht="12.75" hidden="1" customHeight="1" x14ac:dyDescent="0.2">
      <c r="A158" s="65"/>
      <c r="B158" s="65"/>
      <c r="C158" s="12"/>
      <c r="D158" s="12"/>
      <c r="E158" s="12"/>
      <c r="F158" s="12"/>
    </row>
    <row r="159" spans="1:6" s="8" customFormat="1" ht="12.75" hidden="1" customHeight="1" x14ac:dyDescent="0.2">
      <c r="A159" s="65"/>
      <c r="B159" s="65"/>
      <c r="C159" s="12"/>
      <c r="D159" s="12"/>
      <c r="E159" s="12"/>
      <c r="F159" s="12"/>
    </row>
    <row r="160" spans="1:6" s="8" customFormat="1" ht="12.75" hidden="1" customHeight="1" x14ac:dyDescent="0.2">
      <c r="A160" s="65"/>
      <c r="B160" s="65"/>
      <c r="C160" s="12"/>
      <c r="D160" s="12"/>
      <c r="E160" s="12"/>
      <c r="F160" s="12"/>
    </row>
    <row r="161" spans="1:6" s="8" customFormat="1" ht="12.75" hidden="1" customHeight="1" x14ac:dyDescent="0.2">
      <c r="A161" s="65"/>
      <c r="B161" s="65"/>
      <c r="C161" s="12"/>
      <c r="D161" s="12"/>
      <c r="E161" s="12"/>
      <c r="F161" s="12"/>
    </row>
    <row r="162" spans="1:6" s="8" customFormat="1" ht="12.75" hidden="1" customHeight="1" x14ac:dyDescent="0.2">
      <c r="A162" s="65"/>
      <c r="B162" s="65"/>
      <c r="C162" s="12"/>
      <c r="D162" s="12"/>
      <c r="E162" s="12"/>
      <c r="F162" s="12"/>
    </row>
    <row r="163" spans="1:6" s="8" customFormat="1" ht="12.75" hidden="1" customHeight="1" x14ac:dyDescent="0.2">
      <c r="A163" s="65"/>
      <c r="B163" s="65"/>
      <c r="C163" s="12"/>
      <c r="D163" s="12"/>
      <c r="E163" s="12"/>
      <c r="F163" s="12"/>
    </row>
    <row r="164" spans="1:6" s="8" customFormat="1" ht="12.75" hidden="1" customHeight="1" x14ac:dyDescent="0.2">
      <c r="A164" s="65"/>
      <c r="B164" s="65"/>
      <c r="C164" s="12"/>
      <c r="D164" s="12"/>
      <c r="E164" s="12"/>
      <c r="F164" s="12"/>
    </row>
    <row r="165" spans="1:6" s="8" customFormat="1" ht="12.75" hidden="1" customHeight="1" x14ac:dyDescent="0.2">
      <c r="A165" s="65"/>
      <c r="B165" s="65"/>
      <c r="C165" s="12"/>
      <c r="D165" s="12"/>
      <c r="E165" s="12"/>
      <c r="F165" s="12"/>
    </row>
    <row r="166" spans="1:6" s="8" customFormat="1" ht="12.75" hidden="1" customHeight="1" x14ac:dyDescent="0.2">
      <c r="A166" s="65"/>
      <c r="B166" s="65"/>
      <c r="C166" s="12"/>
      <c r="D166" s="12"/>
      <c r="E166" s="12"/>
      <c r="F166" s="12"/>
    </row>
    <row r="167" spans="1:6" s="1" customFormat="1" ht="18.75" x14ac:dyDescent="0.3">
      <c r="A167" s="42"/>
      <c r="B167" s="43" t="s">
        <v>134</v>
      </c>
      <c r="C167" s="79"/>
      <c r="D167" s="79"/>
      <c r="E167" s="79"/>
      <c r="F167" s="79"/>
    </row>
    <row r="168" spans="1:6" s="1" customFormat="1" ht="48" customHeight="1" x14ac:dyDescent="0.3">
      <c r="A168" s="42"/>
      <c r="B168" s="170" t="s">
        <v>135</v>
      </c>
      <c r="C168" s="45"/>
      <c r="D168" s="45"/>
      <c r="E168" s="46" t="s">
        <v>142</v>
      </c>
      <c r="F168" s="46"/>
    </row>
    <row r="169" spans="1:6" s="1" customFormat="1" ht="48" customHeight="1" x14ac:dyDescent="0.3">
      <c r="A169" s="42"/>
      <c r="B169" s="170" t="s">
        <v>136</v>
      </c>
      <c r="C169" s="45"/>
      <c r="D169" s="45"/>
      <c r="E169" s="46" t="s">
        <v>137</v>
      </c>
      <c r="F169" s="46"/>
    </row>
    <row r="170" spans="1:6" s="1" customFormat="1" ht="48" customHeight="1" x14ac:dyDescent="0.3">
      <c r="A170" s="42"/>
      <c r="B170" s="170" t="s">
        <v>138</v>
      </c>
      <c r="C170" s="45"/>
      <c r="D170" s="45"/>
      <c r="E170" s="46" t="s">
        <v>139</v>
      </c>
      <c r="F170" s="46"/>
    </row>
    <row r="171" spans="1:6" s="1" customFormat="1" ht="48" customHeight="1" x14ac:dyDescent="0.3">
      <c r="A171" s="42"/>
      <c r="B171" s="170" t="s">
        <v>140</v>
      </c>
      <c r="C171" s="45"/>
      <c r="D171" s="45"/>
      <c r="E171" s="46" t="s">
        <v>141</v>
      </c>
      <c r="F171" s="46"/>
    </row>
    <row r="172" spans="1:6" s="1" customFormat="1" ht="48" customHeight="1" x14ac:dyDescent="0.3">
      <c r="A172" s="42"/>
      <c r="B172" s="170" t="s">
        <v>162</v>
      </c>
      <c r="C172" s="45"/>
      <c r="D172" s="45"/>
      <c r="E172" s="46" t="s">
        <v>209</v>
      </c>
      <c r="F172" s="46"/>
    </row>
    <row r="173" spans="1:6" s="1" customFormat="1" ht="48" customHeight="1" x14ac:dyDescent="0.3">
      <c r="A173" s="42"/>
      <c r="B173" s="170" t="s">
        <v>163</v>
      </c>
      <c r="C173" s="45"/>
      <c r="D173" s="45"/>
      <c r="E173" s="46" t="s">
        <v>164</v>
      </c>
      <c r="F173" s="46"/>
    </row>
    <row r="174" spans="1:6" s="1" customFormat="1" ht="48" customHeight="1" x14ac:dyDescent="0.3">
      <c r="A174" s="42"/>
      <c r="B174" s="170" t="s">
        <v>143</v>
      </c>
      <c r="C174" s="45"/>
      <c r="D174" s="45"/>
      <c r="E174" s="46" t="s">
        <v>144</v>
      </c>
      <c r="F174" s="46"/>
    </row>
    <row r="175" spans="1:6" s="1" customFormat="1" ht="48" customHeight="1" x14ac:dyDescent="0.3">
      <c r="A175" s="42"/>
      <c r="B175" s="170" t="s">
        <v>223</v>
      </c>
      <c r="C175" s="45"/>
      <c r="D175" s="45"/>
      <c r="E175" s="46" t="s">
        <v>177</v>
      </c>
      <c r="F175" s="46"/>
    </row>
    <row r="176" spans="1:6" s="1" customFormat="1" ht="48" customHeight="1" x14ac:dyDescent="0.3">
      <c r="A176" s="42"/>
      <c r="B176" s="170" t="s">
        <v>145</v>
      </c>
      <c r="C176" s="45"/>
      <c r="D176" s="45"/>
      <c r="E176" s="46" t="s">
        <v>146</v>
      </c>
      <c r="F176" s="46"/>
    </row>
    <row r="177" spans="1:6" s="1" customFormat="1" ht="48" customHeight="1" x14ac:dyDescent="0.3">
      <c r="A177" s="42"/>
      <c r="B177" s="170" t="s">
        <v>147</v>
      </c>
      <c r="C177" s="45"/>
      <c r="D177" s="45"/>
      <c r="E177" s="46" t="s">
        <v>148</v>
      </c>
      <c r="F177" s="46"/>
    </row>
    <row r="178" spans="1:6" s="1" customFormat="1" ht="48" customHeight="1" x14ac:dyDescent="0.3">
      <c r="A178" s="42"/>
      <c r="B178" s="170" t="s">
        <v>149</v>
      </c>
      <c r="C178" s="45"/>
      <c r="D178" s="45"/>
      <c r="E178" s="46" t="s">
        <v>150</v>
      </c>
      <c r="F178" s="46"/>
    </row>
    <row r="179" spans="1:6" s="1" customFormat="1" ht="48" customHeight="1" x14ac:dyDescent="0.3">
      <c r="A179" s="42"/>
      <c r="B179" s="170" t="s">
        <v>151</v>
      </c>
      <c r="C179" s="45"/>
      <c r="D179" s="45"/>
      <c r="E179" s="46" t="s">
        <v>152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7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/>
    </customSheetView>
    <customSheetView guid="{8CDDD5E3-3A5C-48D8-85C3-26F7F1EAE3A7}" scale="70" showPageBreaks="1" printArea="1" showAutoFilter="1" hiddenRows="1" view="pageBreakPreview">
      <pane xSplit="2" ySplit="11" topLeftCell="C155" activePane="bottomRight" state="frozen"/>
      <selection pane="bottomRight" activeCell="B176" sqref="B17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/>
    </customSheetView>
  </customSheetViews>
  <mergeCells count="36">
    <mergeCell ref="A57:B57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  <mergeCell ref="A114:B114"/>
    <mergeCell ref="A117:B117"/>
    <mergeCell ref="A146:B146"/>
    <mergeCell ref="A154:B154"/>
    <mergeCell ref="A64:B64"/>
    <mergeCell ref="A70:B70"/>
    <mergeCell ref="A79:B79"/>
    <mergeCell ref="A99:B99"/>
    <mergeCell ref="A106:B106"/>
    <mergeCell ref="A109:B109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conditionalFormatting sqref="C12:F156">
    <cfRule type="cellIs" dxfId="26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0" id="{2485B09D-8608-4DDE-B09B-2D33168CF6FB}">
            <xm:f>IF(C12=0,'Тромболизис (фин-е)'!C12&lt;&gt;0)</xm:f>
            <x14:dxf>
              <fill>
                <patternFill>
                  <bgColor rgb="FF00B0F0"/>
                </patternFill>
              </fill>
            </x14:dxf>
          </x14:cfRule>
          <xm:sqref>C12:F156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8"/>
  <sheetViews>
    <sheetView view="pageBreakPreview" zoomScale="70" zoomScaleNormal="65" zoomScaleSheetLayoutView="70" workbookViewId="0">
      <pane xSplit="2" ySplit="11" topLeftCell="C15" activePane="bottomRight" state="frozen"/>
      <selection activeCell="C168" sqref="C168"/>
      <selection pane="topRight" activeCell="C168" sqref="C168"/>
      <selection pane="bottomLeft" activeCell="C168" sqref="C168"/>
      <selection pane="bottomRight" activeCell="J41" sqref="J41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46" width="9.140625" style="4"/>
    <col min="147" max="147" width="60" style="4" customWidth="1"/>
    <col min="148" max="163" width="9.140625" style="4" customWidth="1"/>
    <col min="164" max="164" width="3.28515625" style="4" customWidth="1"/>
    <col min="165" max="171" width="9.140625" style="4" customWidth="1"/>
    <col min="172" max="172" width="10" style="4" customWidth="1"/>
    <col min="173" max="175" width="9.140625" style="4" customWidth="1"/>
    <col min="176" max="176" width="10.28515625" style="4" customWidth="1"/>
    <col min="177" max="177" width="9.7109375" style="4" customWidth="1"/>
    <col min="178" max="402" width="9.140625" style="4"/>
    <col min="403" max="403" width="60" style="4" customWidth="1"/>
    <col min="404" max="419" width="9.140625" style="4" customWidth="1"/>
    <col min="420" max="420" width="3.28515625" style="4" customWidth="1"/>
    <col min="421" max="427" width="9.140625" style="4" customWidth="1"/>
    <col min="428" max="428" width="10" style="4" customWidth="1"/>
    <col min="429" max="431" width="9.140625" style="4" customWidth="1"/>
    <col min="432" max="432" width="10.28515625" style="4" customWidth="1"/>
    <col min="433" max="433" width="9.7109375" style="4" customWidth="1"/>
    <col min="434" max="658" width="9.140625" style="4"/>
    <col min="659" max="659" width="60" style="4" customWidth="1"/>
    <col min="660" max="675" width="9.140625" style="4" customWidth="1"/>
    <col min="676" max="676" width="3.28515625" style="4" customWidth="1"/>
    <col min="677" max="683" width="9.140625" style="4" customWidth="1"/>
    <col min="684" max="684" width="10" style="4" customWidth="1"/>
    <col min="685" max="687" width="9.140625" style="4" customWidth="1"/>
    <col min="688" max="688" width="10.28515625" style="4" customWidth="1"/>
    <col min="689" max="689" width="9.7109375" style="4" customWidth="1"/>
    <col min="690" max="914" width="9.140625" style="4"/>
    <col min="915" max="915" width="60" style="4" customWidth="1"/>
    <col min="916" max="931" width="9.140625" style="4" customWidth="1"/>
    <col min="932" max="932" width="3.28515625" style="4" customWidth="1"/>
    <col min="933" max="939" width="9.140625" style="4" customWidth="1"/>
    <col min="940" max="940" width="10" style="4" customWidth="1"/>
    <col min="941" max="943" width="9.140625" style="4" customWidth="1"/>
    <col min="944" max="944" width="10.28515625" style="4" customWidth="1"/>
    <col min="945" max="945" width="9.7109375" style="4" customWidth="1"/>
    <col min="946" max="1170" width="9.140625" style="4"/>
    <col min="1171" max="1171" width="60" style="4" customWidth="1"/>
    <col min="1172" max="1187" width="9.140625" style="4" customWidth="1"/>
    <col min="1188" max="1188" width="3.28515625" style="4" customWidth="1"/>
    <col min="1189" max="1195" width="9.140625" style="4" customWidth="1"/>
    <col min="1196" max="1196" width="10" style="4" customWidth="1"/>
    <col min="1197" max="1199" width="9.140625" style="4" customWidth="1"/>
    <col min="1200" max="1200" width="10.28515625" style="4" customWidth="1"/>
    <col min="1201" max="1201" width="9.7109375" style="4" customWidth="1"/>
    <col min="1202" max="1426" width="9.140625" style="4"/>
    <col min="1427" max="1427" width="60" style="4" customWidth="1"/>
    <col min="1428" max="1443" width="9.140625" style="4" customWidth="1"/>
    <col min="1444" max="1444" width="3.28515625" style="4" customWidth="1"/>
    <col min="1445" max="1451" width="9.140625" style="4" customWidth="1"/>
    <col min="1452" max="1452" width="10" style="4" customWidth="1"/>
    <col min="1453" max="1455" width="9.140625" style="4" customWidth="1"/>
    <col min="1456" max="1456" width="10.28515625" style="4" customWidth="1"/>
    <col min="1457" max="1457" width="9.7109375" style="4" customWidth="1"/>
    <col min="1458" max="1682" width="9.140625" style="4"/>
    <col min="1683" max="1683" width="60" style="4" customWidth="1"/>
    <col min="1684" max="1699" width="9.140625" style="4" customWidth="1"/>
    <col min="1700" max="1700" width="3.28515625" style="4" customWidth="1"/>
    <col min="1701" max="1707" width="9.140625" style="4" customWidth="1"/>
    <col min="1708" max="1708" width="10" style="4" customWidth="1"/>
    <col min="1709" max="1711" width="9.140625" style="4" customWidth="1"/>
    <col min="1712" max="1712" width="10.28515625" style="4" customWidth="1"/>
    <col min="1713" max="1713" width="9.7109375" style="4" customWidth="1"/>
    <col min="1714" max="1938" width="9.140625" style="4"/>
    <col min="1939" max="1939" width="60" style="4" customWidth="1"/>
    <col min="1940" max="1955" width="9.140625" style="4" customWidth="1"/>
    <col min="1956" max="1956" width="3.28515625" style="4" customWidth="1"/>
    <col min="1957" max="1963" width="9.140625" style="4" customWidth="1"/>
    <col min="1964" max="1964" width="10" style="4" customWidth="1"/>
    <col min="1965" max="1967" width="9.140625" style="4" customWidth="1"/>
    <col min="1968" max="1968" width="10.28515625" style="4" customWidth="1"/>
    <col min="1969" max="1969" width="9.7109375" style="4" customWidth="1"/>
    <col min="1970" max="2194" width="9.140625" style="4"/>
    <col min="2195" max="2195" width="60" style="4" customWidth="1"/>
    <col min="2196" max="2211" width="9.140625" style="4" customWidth="1"/>
    <col min="2212" max="2212" width="3.28515625" style="4" customWidth="1"/>
    <col min="2213" max="2219" width="9.140625" style="4" customWidth="1"/>
    <col min="2220" max="2220" width="10" style="4" customWidth="1"/>
    <col min="2221" max="2223" width="9.140625" style="4" customWidth="1"/>
    <col min="2224" max="2224" width="10.28515625" style="4" customWidth="1"/>
    <col min="2225" max="2225" width="9.7109375" style="4" customWidth="1"/>
    <col min="2226" max="2450" width="9.140625" style="4"/>
    <col min="2451" max="2451" width="60" style="4" customWidth="1"/>
    <col min="2452" max="2467" width="9.140625" style="4" customWidth="1"/>
    <col min="2468" max="2468" width="3.28515625" style="4" customWidth="1"/>
    <col min="2469" max="2475" width="9.140625" style="4" customWidth="1"/>
    <col min="2476" max="2476" width="10" style="4" customWidth="1"/>
    <col min="2477" max="2479" width="9.140625" style="4" customWidth="1"/>
    <col min="2480" max="2480" width="10.28515625" style="4" customWidth="1"/>
    <col min="2481" max="2481" width="9.7109375" style="4" customWidth="1"/>
    <col min="2482" max="2706" width="9.140625" style="4"/>
    <col min="2707" max="2707" width="60" style="4" customWidth="1"/>
    <col min="2708" max="2723" width="9.140625" style="4" customWidth="1"/>
    <col min="2724" max="2724" width="3.28515625" style="4" customWidth="1"/>
    <col min="2725" max="2731" width="9.140625" style="4" customWidth="1"/>
    <col min="2732" max="2732" width="10" style="4" customWidth="1"/>
    <col min="2733" max="2735" width="9.140625" style="4" customWidth="1"/>
    <col min="2736" max="2736" width="10.28515625" style="4" customWidth="1"/>
    <col min="2737" max="2737" width="9.7109375" style="4" customWidth="1"/>
    <col min="2738" max="2962" width="9.140625" style="4"/>
    <col min="2963" max="2963" width="60" style="4" customWidth="1"/>
    <col min="2964" max="2979" width="9.140625" style="4" customWidth="1"/>
    <col min="2980" max="2980" width="3.28515625" style="4" customWidth="1"/>
    <col min="2981" max="2987" width="9.140625" style="4" customWidth="1"/>
    <col min="2988" max="2988" width="10" style="4" customWidth="1"/>
    <col min="2989" max="2991" width="9.140625" style="4" customWidth="1"/>
    <col min="2992" max="2992" width="10.28515625" style="4" customWidth="1"/>
    <col min="2993" max="2993" width="9.7109375" style="4" customWidth="1"/>
    <col min="2994" max="3218" width="9.140625" style="4"/>
    <col min="3219" max="3219" width="60" style="4" customWidth="1"/>
    <col min="3220" max="3235" width="9.140625" style="4" customWidth="1"/>
    <col min="3236" max="3236" width="3.28515625" style="4" customWidth="1"/>
    <col min="3237" max="3243" width="9.140625" style="4" customWidth="1"/>
    <col min="3244" max="3244" width="10" style="4" customWidth="1"/>
    <col min="3245" max="3247" width="9.140625" style="4" customWidth="1"/>
    <col min="3248" max="3248" width="10.28515625" style="4" customWidth="1"/>
    <col min="3249" max="3249" width="9.7109375" style="4" customWidth="1"/>
    <col min="3250" max="3474" width="9.140625" style="4"/>
    <col min="3475" max="3475" width="60" style="4" customWidth="1"/>
    <col min="3476" max="3491" width="9.140625" style="4" customWidth="1"/>
    <col min="3492" max="3492" width="3.28515625" style="4" customWidth="1"/>
    <col min="3493" max="3499" width="9.140625" style="4" customWidth="1"/>
    <col min="3500" max="3500" width="10" style="4" customWidth="1"/>
    <col min="3501" max="3503" width="9.140625" style="4" customWidth="1"/>
    <col min="3504" max="3504" width="10.28515625" style="4" customWidth="1"/>
    <col min="3505" max="3505" width="9.7109375" style="4" customWidth="1"/>
    <col min="3506" max="3730" width="9.140625" style="4"/>
    <col min="3731" max="3731" width="60" style="4" customWidth="1"/>
    <col min="3732" max="3747" width="9.140625" style="4" customWidth="1"/>
    <col min="3748" max="3748" width="3.28515625" style="4" customWidth="1"/>
    <col min="3749" max="3755" width="9.140625" style="4" customWidth="1"/>
    <col min="3756" max="3756" width="10" style="4" customWidth="1"/>
    <col min="3757" max="3759" width="9.140625" style="4" customWidth="1"/>
    <col min="3760" max="3760" width="10.28515625" style="4" customWidth="1"/>
    <col min="3761" max="3761" width="9.7109375" style="4" customWidth="1"/>
    <col min="3762" max="3986" width="9.140625" style="4"/>
    <col min="3987" max="3987" width="60" style="4" customWidth="1"/>
    <col min="3988" max="4003" width="9.140625" style="4" customWidth="1"/>
    <col min="4004" max="4004" width="3.28515625" style="4" customWidth="1"/>
    <col min="4005" max="4011" width="9.140625" style="4" customWidth="1"/>
    <col min="4012" max="4012" width="10" style="4" customWidth="1"/>
    <col min="4013" max="4015" width="9.140625" style="4" customWidth="1"/>
    <col min="4016" max="4016" width="10.28515625" style="4" customWidth="1"/>
    <col min="4017" max="4017" width="9.7109375" style="4" customWidth="1"/>
    <col min="4018" max="4242" width="9.140625" style="4"/>
    <col min="4243" max="4243" width="60" style="4" customWidth="1"/>
    <col min="4244" max="4259" width="9.140625" style="4" customWidth="1"/>
    <col min="4260" max="4260" width="3.28515625" style="4" customWidth="1"/>
    <col min="4261" max="4267" width="9.140625" style="4" customWidth="1"/>
    <col min="4268" max="4268" width="10" style="4" customWidth="1"/>
    <col min="4269" max="4271" width="9.140625" style="4" customWidth="1"/>
    <col min="4272" max="4272" width="10.28515625" style="4" customWidth="1"/>
    <col min="4273" max="4273" width="9.7109375" style="4" customWidth="1"/>
    <col min="4274" max="4498" width="9.140625" style="4"/>
    <col min="4499" max="4499" width="60" style="4" customWidth="1"/>
    <col min="4500" max="4515" width="9.140625" style="4" customWidth="1"/>
    <col min="4516" max="4516" width="3.28515625" style="4" customWidth="1"/>
    <col min="4517" max="4523" width="9.140625" style="4" customWidth="1"/>
    <col min="4524" max="4524" width="10" style="4" customWidth="1"/>
    <col min="4525" max="4527" width="9.140625" style="4" customWidth="1"/>
    <col min="4528" max="4528" width="10.28515625" style="4" customWidth="1"/>
    <col min="4529" max="4529" width="9.7109375" style="4" customWidth="1"/>
    <col min="4530" max="4754" width="9.140625" style="4"/>
    <col min="4755" max="4755" width="60" style="4" customWidth="1"/>
    <col min="4756" max="4771" width="9.140625" style="4" customWidth="1"/>
    <col min="4772" max="4772" width="3.28515625" style="4" customWidth="1"/>
    <col min="4773" max="4779" width="9.140625" style="4" customWidth="1"/>
    <col min="4780" max="4780" width="10" style="4" customWidth="1"/>
    <col min="4781" max="4783" width="9.140625" style="4" customWidth="1"/>
    <col min="4784" max="4784" width="10.28515625" style="4" customWidth="1"/>
    <col min="4785" max="4785" width="9.7109375" style="4" customWidth="1"/>
    <col min="4786" max="5010" width="9.140625" style="4"/>
    <col min="5011" max="5011" width="60" style="4" customWidth="1"/>
    <col min="5012" max="5027" width="9.140625" style="4" customWidth="1"/>
    <col min="5028" max="5028" width="3.28515625" style="4" customWidth="1"/>
    <col min="5029" max="5035" width="9.140625" style="4" customWidth="1"/>
    <col min="5036" max="5036" width="10" style="4" customWidth="1"/>
    <col min="5037" max="5039" width="9.140625" style="4" customWidth="1"/>
    <col min="5040" max="5040" width="10.28515625" style="4" customWidth="1"/>
    <col min="5041" max="5041" width="9.7109375" style="4" customWidth="1"/>
    <col min="5042" max="5266" width="9.140625" style="4"/>
    <col min="5267" max="5267" width="60" style="4" customWidth="1"/>
    <col min="5268" max="5283" width="9.140625" style="4" customWidth="1"/>
    <col min="5284" max="5284" width="3.28515625" style="4" customWidth="1"/>
    <col min="5285" max="5291" width="9.140625" style="4" customWidth="1"/>
    <col min="5292" max="5292" width="10" style="4" customWidth="1"/>
    <col min="5293" max="5295" width="9.140625" style="4" customWidth="1"/>
    <col min="5296" max="5296" width="10.28515625" style="4" customWidth="1"/>
    <col min="5297" max="5297" width="9.7109375" style="4" customWidth="1"/>
    <col min="5298" max="5522" width="9.140625" style="4"/>
    <col min="5523" max="5523" width="60" style="4" customWidth="1"/>
    <col min="5524" max="5539" width="9.140625" style="4" customWidth="1"/>
    <col min="5540" max="5540" width="3.28515625" style="4" customWidth="1"/>
    <col min="5541" max="5547" width="9.140625" style="4" customWidth="1"/>
    <col min="5548" max="5548" width="10" style="4" customWidth="1"/>
    <col min="5549" max="5551" width="9.140625" style="4" customWidth="1"/>
    <col min="5552" max="5552" width="10.28515625" style="4" customWidth="1"/>
    <col min="5553" max="5553" width="9.7109375" style="4" customWidth="1"/>
    <col min="5554" max="5778" width="9.140625" style="4"/>
    <col min="5779" max="5779" width="60" style="4" customWidth="1"/>
    <col min="5780" max="5795" width="9.140625" style="4" customWidth="1"/>
    <col min="5796" max="5796" width="3.28515625" style="4" customWidth="1"/>
    <col min="5797" max="5803" width="9.140625" style="4" customWidth="1"/>
    <col min="5804" max="5804" width="10" style="4" customWidth="1"/>
    <col min="5805" max="5807" width="9.140625" style="4" customWidth="1"/>
    <col min="5808" max="5808" width="10.28515625" style="4" customWidth="1"/>
    <col min="5809" max="5809" width="9.7109375" style="4" customWidth="1"/>
    <col min="5810" max="6034" width="9.140625" style="4"/>
    <col min="6035" max="6035" width="60" style="4" customWidth="1"/>
    <col min="6036" max="6051" width="9.140625" style="4" customWidth="1"/>
    <col min="6052" max="6052" width="3.28515625" style="4" customWidth="1"/>
    <col min="6053" max="6059" width="9.140625" style="4" customWidth="1"/>
    <col min="6060" max="6060" width="10" style="4" customWidth="1"/>
    <col min="6061" max="6063" width="9.140625" style="4" customWidth="1"/>
    <col min="6064" max="6064" width="10.28515625" style="4" customWidth="1"/>
    <col min="6065" max="6065" width="9.7109375" style="4" customWidth="1"/>
    <col min="6066" max="6290" width="9.140625" style="4"/>
    <col min="6291" max="6291" width="60" style="4" customWidth="1"/>
    <col min="6292" max="6307" width="9.140625" style="4" customWidth="1"/>
    <col min="6308" max="6308" width="3.28515625" style="4" customWidth="1"/>
    <col min="6309" max="6315" width="9.140625" style="4" customWidth="1"/>
    <col min="6316" max="6316" width="10" style="4" customWidth="1"/>
    <col min="6317" max="6319" width="9.140625" style="4" customWidth="1"/>
    <col min="6320" max="6320" width="10.28515625" style="4" customWidth="1"/>
    <col min="6321" max="6321" width="9.7109375" style="4" customWidth="1"/>
    <col min="6322" max="6546" width="9.140625" style="4"/>
    <col min="6547" max="6547" width="60" style="4" customWidth="1"/>
    <col min="6548" max="6563" width="9.140625" style="4" customWidth="1"/>
    <col min="6564" max="6564" width="3.28515625" style="4" customWidth="1"/>
    <col min="6565" max="6571" width="9.140625" style="4" customWidth="1"/>
    <col min="6572" max="6572" width="10" style="4" customWidth="1"/>
    <col min="6573" max="6575" width="9.140625" style="4" customWidth="1"/>
    <col min="6576" max="6576" width="10.28515625" style="4" customWidth="1"/>
    <col min="6577" max="6577" width="9.7109375" style="4" customWidth="1"/>
    <col min="6578" max="6802" width="9.140625" style="4"/>
    <col min="6803" max="6803" width="60" style="4" customWidth="1"/>
    <col min="6804" max="6819" width="9.140625" style="4" customWidth="1"/>
    <col min="6820" max="6820" width="3.28515625" style="4" customWidth="1"/>
    <col min="6821" max="6827" width="9.140625" style="4" customWidth="1"/>
    <col min="6828" max="6828" width="10" style="4" customWidth="1"/>
    <col min="6829" max="6831" width="9.140625" style="4" customWidth="1"/>
    <col min="6832" max="6832" width="10.28515625" style="4" customWidth="1"/>
    <col min="6833" max="6833" width="9.7109375" style="4" customWidth="1"/>
    <col min="6834" max="7058" width="9.140625" style="4"/>
    <col min="7059" max="7059" width="60" style="4" customWidth="1"/>
    <col min="7060" max="7075" width="9.140625" style="4" customWidth="1"/>
    <col min="7076" max="7076" width="3.28515625" style="4" customWidth="1"/>
    <col min="7077" max="7083" width="9.140625" style="4" customWidth="1"/>
    <col min="7084" max="7084" width="10" style="4" customWidth="1"/>
    <col min="7085" max="7087" width="9.140625" style="4" customWidth="1"/>
    <col min="7088" max="7088" width="10.28515625" style="4" customWidth="1"/>
    <col min="7089" max="7089" width="9.7109375" style="4" customWidth="1"/>
    <col min="7090" max="7314" width="9.140625" style="4"/>
    <col min="7315" max="7315" width="60" style="4" customWidth="1"/>
    <col min="7316" max="7331" width="9.140625" style="4" customWidth="1"/>
    <col min="7332" max="7332" width="3.28515625" style="4" customWidth="1"/>
    <col min="7333" max="7339" width="9.140625" style="4" customWidth="1"/>
    <col min="7340" max="7340" width="10" style="4" customWidth="1"/>
    <col min="7341" max="7343" width="9.140625" style="4" customWidth="1"/>
    <col min="7344" max="7344" width="10.28515625" style="4" customWidth="1"/>
    <col min="7345" max="7345" width="9.7109375" style="4" customWidth="1"/>
    <col min="7346" max="7570" width="9.140625" style="4"/>
    <col min="7571" max="7571" width="60" style="4" customWidth="1"/>
    <col min="7572" max="7587" width="9.140625" style="4" customWidth="1"/>
    <col min="7588" max="7588" width="3.28515625" style="4" customWidth="1"/>
    <col min="7589" max="7595" width="9.140625" style="4" customWidth="1"/>
    <col min="7596" max="7596" width="10" style="4" customWidth="1"/>
    <col min="7597" max="7599" width="9.140625" style="4" customWidth="1"/>
    <col min="7600" max="7600" width="10.28515625" style="4" customWidth="1"/>
    <col min="7601" max="7601" width="9.7109375" style="4" customWidth="1"/>
    <col min="7602" max="7826" width="9.140625" style="4"/>
    <col min="7827" max="7827" width="60" style="4" customWidth="1"/>
    <col min="7828" max="7843" width="9.140625" style="4" customWidth="1"/>
    <col min="7844" max="7844" width="3.28515625" style="4" customWidth="1"/>
    <col min="7845" max="7851" width="9.140625" style="4" customWidth="1"/>
    <col min="7852" max="7852" width="10" style="4" customWidth="1"/>
    <col min="7853" max="7855" width="9.140625" style="4" customWidth="1"/>
    <col min="7856" max="7856" width="10.28515625" style="4" customWidth="1"/>
    <col min="7857" max="7857" width="9.7109375" style="4" customWidth="1"/>
    <col min="7858" max="8082" width="9.140625" style="4"/>
    <col min="8083" max="8083" width="60" style="4" customWidth="1"/>
    <col min="8084" max="8099" width="9.140625" style="4" customWidth="1"/>
    <col min="8100" max="8100" width="3.28515625" style="4" customWidth="1"/>
    <col min="8101" max="8107" width="9.140625" style="4" customWidth="1"/>
    <col min="8108" max="8108" width="10" style="4" customWidth="1"/>
    <col min="8109" max="8111" width="9.140625" style="4" customWidth="1"/>
    <col min="8112" max="8112" width="10.28515625" style="4" customWidth="1"/>
    <col min="8113" max="8113" width="9.7109375" style="4" customWidth="1"/>
    <col min="8114" max="8338" width="9.140625" style="4"/>
    <col min="8339" max="8339" width="60" style="4" customWidth="1"/>
    <col min="8340" max="8355" width="9.140625" style="4" customWidth="1"/>
    <col min="8356" max="8356" width="3.28515625" style="4" customWidth="1"/>
    <col min="8357" max="8363" width="9.140625" style="4" customWidth="1"/>
    <col min="8364" max="8364" width="10" style="4" customWidth="1"/>
    <col min="8365" max="8367" width="9.140625" style="4" customWidth="1"/>
    <col min="8368" max="8368" width="10.28515625" style="4" customWidth="1"/>
    <col min="8369" max="8369" width="9.7109375" style="4" customWidth="1"/>
    <col min="8370" max="8594" width="9.140625" style="4"/>
    <col min="8595" max="8595" width="60" style="4" customWidth="1"/>
    <col min="8596" max="8611" width="9.140625" style="4" customWidth="1"/>
    <col min="8612" max="8612" width="3.28515625" style="4" customWidth="1"/>
    <col min="8613" max="8619" width="9.140625" style="4" customWidth="1"/>
    <col min="8620" max="8620" width="10" style="4" customWidth="1"/>
    <col min="8621" max="8623" width="9.140625" style="4" customWidth="1"/>
    <col min="8624" max="8624" width="10.28515625" style="4" customWidth="1"/>
    <col min="8625" max="8625" width="9.7109375" style="4" customWidth="1"/>
    <col min="8626" max="8850" width="9.140625" style="4"/>
    <col min="8851" max="8851" width="60" style="4" customWidth="1"/>
    <col min="8852" max="8867" width="9.140625" style="4" customWidth="1"/>
    <col min="8868" max="8868" width="3.28515625" style="4" customWidth="1"/>
    <col min="8869" max="8875" width="9.140625" style="4" customWidth="1"/>
    <col min="8876" max="8876" width="10" style="4" customWidth="1"/>
    <col min="8877" max="8879" width="9.140625" style="4" customWidth="1"/>
    <col min="8880" max="8880" width="10.28515625" style="4" customWidth="1"/>
    <col min="8881" max="8881" width="9.7109375" style="4" customWidth="1"/>
    <col min="8882" max="9106" width="9.140625" style="4"/>
    <col min="9107" max="9107" width="60" style="4" customWidth="1"/>
    <col min="9108" max="9123" width="9.140625" style="4" customWidth="1"/>
    <col min="9124" max="9124" width="3.28515625" style="4" customWidth="1"/>
    <col min="9125" max="9131" width="9.140625" style="4" customWidth="1"/>
    <col min="9132" max="9132" width="10" style="4" customWidth="1"/>
    <col min="9133" max="9135" width="9.140625" style="4" customWidth="1"/>
    <col min="9136" max="9136" width="10.28515625" style="4" customWidth="1"/>
    <col min="9137" max="9137" width="9.7109375" style="4" customWidth="1"/>
    <col min="9138" max="9362" width="9.140625" style="4"/>
    <col min="9363" max="9363" width="60" style="4" customWidth="1"/>
    <col min="9364" max="9379" width="9.140625" style="4" customWidth="1"/>
    <col min="9380" max="9380" width="3.28515625" style="4" customWidth="1"/>
    <col min="9381" max="9387" width="9.140625" style="4" customWidth="1"/>
    <col min="9388" max="9388" width="10" style="4" customWidth="1"/>
    <col min="9389" max="9391" width="9.140625" style="4" customWidth="1"/>
    <col min="9392" max="9392" width="10.28515625" style="4" customWidth="1"/>
    <col min="9393" max="9393" width="9.7109375" style="4" customWidth="1"/>
    <col min="9394" max="9618" width="9.140625" style="4"/>
    <col min="9619" max="9619" width="60" style="4" customWidth="1"/>
    <col min="9620" max="9635" width="9.140625" style="4" customWidth="1"/>
    <col min="9636" max="9636" width="3.28515625" style="4" customWidth="1"/>
    <col min="9637" max="9643" width="9.140625" style="4" customWidth="1"/>
    <col min="9644" max="9644" width="10" style="4" customWidth="1"/>
    <col min="9645" max="9647" width="9.140625" style="4" customWidth="1"/>
    <col min="9648" max="9648" width="10.28515625" style="4" customWidth="1"/>
    <col min="9649" max="9649" width="9.7109375" style="4" customWidth="1"/>
    <col min="9650" max="9874" width="9.140625" style="4"/>
    <col min="9875" max="9875" width="60" style="4" customWidth="1"/>
    <col min="9876" max="9891" width="9.140625" style="4" customWidth="1"/>
    <col min="9892" max="9892" width="3.28515625" style="4" customWidth="1"/>
    <col min="9893" max="9899" width="9.140625" style="4" customWidth="1"/>
    <col min="9900" max="9900" width="10" style="4" customWidth="1"/>
    <col min="9901" max="9903" width="9.140625" style="4" customWidth="1"/>
    <col min="9904" max="9904" width="10.28515625" style="4" customWidth="1"/>
    <col min="9905" max="9905" width="9.7109375" style="4" customWidth="1"/>
    <col min="9906" max="10130" width="9.140625" style="4"/>
    <col min="10131" max="10131" width="60" style="4" customWidth="1"/>
    <col min="10132" max="10147" width="9.140625" style="4" customWidth="1"/>
    <col min="10148" max="10148" width="3.28515625" style="4" customWidth="1"/>
    <col min="10149" max="10155" width="9.140625" style="4" customWidth="1"/>
    <col min="10156" max="10156" width="10" style="4" customWidth="1"/>
    <col min="10157" max="10159" width="9.140625" style="4" customWidth="1"/>
    <col min="10160" max="10160" width="10.28515625" style="4" customWidth="1"/>
    <col min="10161" max="10161" width="9.7109375" style="4" customWidth="1"/>
    <col min="10162" max="10386" width="9.140625" style="4"/>
    <col min="10387" max="10387" width="60" style="4" customWidth="1"/>
    <col min="10388" max="10403" width="9.140625" style="4" customWidth="1"/>
    <col min="10404" max="10404" width="3.28515625" style="4" customWidth="1"/>
    <col min="10405" max="10411" width="9.140625" style="4" customWidth="1"/>
    <col min="10412" max="10412" width="10" style="4" customWidth="1"/>
    <col min="10413" max="10415" width="9.140625" style="4" customWidth="1"/>
    <col min="10416" max="10416" width="10.28515625" style="4" customWidth="1"/>
    <col min="10417" max="10417" width="9.7109375" style="4" customWidth="1"/>
    <col min="10418" max="10642" width="9.140625" style="4"/>
    <col min="10643" max="10643" width="60" style="4" customWidth="1"/>
    <col min="10644" max="10659" width="9.140625" style="4" customWidth="1"/>
    <col min="10660" max="10660" width="3.28515625" style="4" customWidth="1"/>
    <col min="10661" max="10667" width="9.140625" style="4" customWidth="1"/>
    <col min="10668" max="10668" width="10" style="4" customWidth="1"/>
    <col min="10669" max="10671" width="9.140625" style="4" customWidth="1"/>
    <col min="10672" max="10672" width="10.28515625" style="4" customWidth="1"/>
    <col min="10673" max="10673" width="9.7109375" style="4" customWidth="1"/>
    <col min="10674" max="10898" width="9.140625" style="4"/>
    <col min="10899" max="10899" width="60" style="4" customWidth="1"/>
    <col min="10900" max="10915" width="9.140625" style="4" customWidth="1"/>
    <col min="10916" max="10916" width="3.28515625" style="4" customWidth="1"/>
    <col min="10917" max="10923" width="9.140625" style="4" customWidth="1"/>
    <col min="10924" max="10924" width="10" style="4" customWidth="1"/>
    <col min="10925" max="10927" width="9.140625" style="4" customWidth="1"/>
    <col min="10928" max="10928" width="10.28515625" style="4" customWidth="1"/>
    <col min="10929" max="10929" width="9.7109375" style="4" customWidth="1"/>
    <col min="10930" max="11154" width="9.140625" style="4"/>
    <col min="11155" max="11155" width="60" style="4" customWidth="1"/>
    <col min="11156" max="11171" width="9.140625" style="4" customWidth="1"/>
    <col min="11172" max="11172" width="3.28515625" style="4" customWidth="1"/>
    <col min="11173" max="11179" width="9.140625" style="4" customWidth="1"/>
    <col min="11180" max="11180" width="10" style="4" customWidth="1"/>
    <col min="11181" max="11183" width="9.140625" style="4" customWidth="1"/>
    <col min="11184" max="11184" width="10.28515625" style="4" customWidth="1"/>
    <col min="11185" max="11185" width="9.7109375" style="4" customWidth="1"/>
    <col min="11186" max="11410" width="9.140625" style="4"/>
    <col min="11411" max="11411" width="60" style="4" customWidth="1"/>
    <col min="11412" max="11427" width="9.140625" style="4" customWidth="1"/>
    <col min="11428" max="11428" width="3.28515625" style="4" customWidth="1"/>
    <col min="11429" max="11435" width="9.140625" style="4" customWidth="1"/>
    <col min="11436" max="11436" width="10" style="4" customWidth="1"/>
    <col min="11437" max="11439" width="9.140625" style="4" customWidth="1"/>
    <col min="11440" max="11440" width="10.28515625" style="4" customWidth="1"/>
    <col min="11441" max="11441" width="9.7109375" style="4" customWidth="1"/>
    <col min="11442" max="11666" width="9.140625" style="4"/>
    <col min="11667" max="11667" width="60" style="4" customWidth="1"/>
    <col min="11668" max="11683" width="9.140625" style="4" customWidth="1"/>
    <col min="11684" max="11684" width="3.28515625" style="4" customWidth="1"/>
    <col min="11685" max="11691" width="9.140625" style="4" customWidth="1"/>
    <col min="11692" max="11692" width="10" style="4" customWidth="1"/>
    <col min="11693" max="11695" width="9.140625" style="4" customWidth="1"/>
    <col min="11696" max="11696" width="10.28515625" style="4" customWidth="1"/>
    <col min="11697" max="11697" width="9.7109375" style="4" customWidth="1"/>
    <col min="11698" max="11922" width="9.140625" style="4"/>
    <col min="11923" max="11923" width="60" style="4" customWidth="1"/>
    <col min="11924" max="11939" width="9.140625" style="4" customWidth="1"/>
    <col min="11940" max="11940" width="3.28515625" style="4" customWidth="1"/>
    <col min="11941" max="11947" width="9.140625" style="4" customWidth="1"/>
    <col min="11948" max="11948" width="10" style="4" customWidth="1"/>
    <col min="11949" max="11951" width="9.140625" style="4" customWidth="1"/>
    <col min="11952" max="11952" width="10.28515625" style="4" customWidth="1"/>
    <col min="11953" max="11953" width="9.7109375" style="4" customWidth="1"/>
    <col min="11954" max="12178" width="9.140625" style="4"/>
    <col min="12179" max="12179" width="60" style="4" customWidth="1"/>
    <col min="12180" max="12195" width="9.140625" style="4" customWidth="1"/>
    <col min="12196" max="12196" width="3.28515625" style="4" customWidth="1"/>
    <col min="12197" max="12203" width="9.140625" style="4" customWidth="1"/>
    <col min="12204" max="12204" width="10" style="4" customWidth="1"/>
    <col min="12205" max="12207" width="9.140625" style="4" customWidth="1"/>
    <col min="12208" max="12208" width="10.28515625" style="4" customWidth="1"/>
    <col min="12209" max="12209" width="9.7109375" style="4" customWidth="1"/>
    <col min="12210" max="12434" width="9.140625" style="4"/>
    <col min="12435" max="12435" width="60" style="4" customWidth="1"/>
    <col min="12436" max="12451" width="9.140625" style="4" customWidth="1"/>
    <col min="12452" max="12452" width="3.28515625" style="4" customWidth="1"/>
    <col min="12453" max="12459" width="9.140625" style="4" customWidth="1"/>
    <col min="12460" max="12460" width="10" style="4" customWidth="1"/>
    <col min="12461" max="12463" width="9.140625" style="4" customWidth="1"/>
    <col min="12464" max="12464" width="10.28515625" style="4" customWidth="1"/>
    <col min="12465" max="12465" width="9.7109375" style="4" customWidth="1"/>
    <col min="12466" max="12690" width="9.140625" style="4"/>
    <col min="12691" max="12691" width="60" style="4" customWidth="1"/>
    <col min="12692" max="12707" width="9.140625" style="4" customWidth="1"/>
    <col min="12708" max="12708" width="3.28515625" style="4" customWidth="1"/>
    <col min="12709" max="12715" width="9.140625" style="4" customWidth="1"/>
    <col min="12716" max="12716" width="10" style="4" customWidth="1"/>
    <col min="12717" max="12719" width="9.140625" style="4" customWidth="1"/>
    <col min="12720" max="12720" width="10.28515625" style="4" customWidth="1"/>
    <col min="12721" max="12721" width="9.7109375" style="4" customWidth="1"/>
    <col min="12722" max="12946" width="9.140625" style="4"/>
    <col min="12947" max="12947" width="60" style="4" customWidth="1"/>
    <col min="12948" max="12963" width="9.140625" style="4" customWidth="1"/>
    <col min="12964" max="12964" width="3.28515625" style="4" customWidth="1"/>
    <col min="12965" max="12971" width="9.140625" style="4" customWidth="1"/>
    <col min="12972" max="12972" width="10" style="4" customWidth="1"/>
    <col min="12973" max="12975" width="9.140625" style="4" customWidth="1"/>
    <col min="12976" max="12976" width="10.28515625" style="4" customWidth="1"/>
    <col min="12977" max="12977" width="9.7109375" style="4" customWidth="1"/>
    <col min="12978" max="13202" width="9.140625" style="4"/>
    <col min="13203" max="13203" width="60" style="4" customWidth="1"/>
    <col min="13204" max="13219" width="9.140625" style="4" customWidth="1"/>
    <col min="13220" max="13220" width="3.28515625" style="4" customWidth="1"/>
    <col min="13221" max="13227" width="9.140625" style="4" customWidth="1"/>
    <col min="13228" max="13228" width="10" style="4" customWidth="1"/>
    <col min="13229" max="13231" width="9.140625" style="4" customWidth="1"/>
    <col min="13232" max="13232" width="10.28515625" style="4" customWidth="1"/>
    <col min="13233" max="13233" width="9.7109375" style="4" customWidth="1"/>
    <col min="13234" max="13458" width="9.140625" style="4"/>
    <col min="13459" max="13459" width="60" style="4" customWidth="1"/>
    <col min="13460" max="13475" width="9.140625" style="4" customWidth="1"/>
    <col min="13476" max="13476" width="3.28515625" style="4" customWidth="1"/>
    <col min="13477" max="13483" width="9.140625" style="4" customWidth="1"/>
    <col min="13484" max="13484" width="10" style="4" customWidth="1"/>
    <col min="13485" max="13487" width="9.140625" style="4" customWidth="1"/>
    <col min="13488" max="13488" width="10.28515625" style="4" customWidth="1"/>
    <col min="13489" max="13489" width="9.7109375" style="4" customWidth="1"/>
    <col min="13490" max="13714" width="9.140625" style="4"/>
    <col min="13715" max="13715" width="60" style="4" customWidth="1"/>
    <col min="13716" max="13731" width="9.140625" style="4" customWidth="1"/>
    <col min="13732" max="13732" width="3.28515625" style="4" customWidth="1"/>
    <col min="13733" max="13739" width="9.140625" style="4" customWidth="1"/>
    <col min="13740" max="13740" width="10" style="4" customWidth="1"/>
    <col min="13741" max="13743" width="9.140625" style="4" customWidth="1"/>
    <col min="13744" max="13744" width="10.28515625" style="4" customWidth="1"/>
    <col min="13745" max="13745" width="9.7109375" style="4" customWidth="1"/>
    <col min="13746" max="13970" width="9.140625" style="4"/>
    <col min="13971" max="13971" width="60" style="4" customWidth="1"/>
    <col min="13972" max="13987" width="9.140625" style="4" customWidth="1"/>
    <col min="13988" max="13988" width="3.28515625" style="4" customWidth="1"/>
    <col min="13989" max="13995" width="9.140625" style="4" customWidth="1"/>
    <col min="13996" max="13996" width="10" style="4" customWidth="1"/>
    <col min="13997" max="13999" width="9.140625" style="4" customWidth="1"/>
    <col min="14000" max="14000" width="10.28515625" style="4" customWidth="1"/>
    <col min="14001" max="14001" width="9.7109375" style="4" customWidth="1"/>
    <col min="14002" max="14226" width="9.140625" style="4"/>
    <col min="14227" max="14227" width="60" style="4" customWidth="1"/>
    <col min="14228" max="14243" width="9.140625" style="4" customWidth="1"/>
    <col min="14244" max="14244" width="3.28515625" style="4" customWidth="1"/>
    <col min="14245" max="14251" width="9.140625" style="4" customWidth="1"/>
    <col min="14252" max="14252" width="10" style="4" customWidth="1"/>
    <col min="14253" max="14255" width="9.140625" style="4" customWidth="1"/>
    <col min="14256" max="14256" width="10.28515625" style="4" customWidth="1"/>
    <col min="14257" max="14257" width="9.7109375" style="4" customWidth="1"/>
    <col min="14258" max="14482" width="9.140625" style="4"/>
    <col min="14483" max="14483" width="60" style="4" customWidth="1"/>
    <col min="14484" max="14499" width="9.140625" style="4" customWidth="1"/>
    <col min="14500" max="14500" width="3.28515625" style="4" customWidth="1"/>
    <col min="14501" max="14507" width="9.140625" style="4" customWidth="1"/>
    <col min="14508" max="14508" width="10" style="4" customWidth="1"/>
    <col min="14509" max="14511" width="9.140625" style="4" customWidth="1"/>
    <col min="14512" max="14512" width="10.28515625" style="4" customWidth="1"/>
    <col min="14513" max="14513" width="9.7109375" style="4" customWidth="1"/>
    <col min="14514" max="14738" width="9.140625" style="4"/>
    <col min="14739" max="14739" width="60" style="4" customWidth="1"/>
    <col min="14740" max="14755" width="9.140625" style="4" customWidth="1"/>
    <col min="14756" max="14756" width="3.28515625" style="4" customWidth="1"/>
    <col min="14757" max="14763" width="9.140625" style="4" customWidth="1"/>
    <col min="14764" max="14764" width="10" style="4" customWidth="1"/>
    <col min="14765" max="14767" width="9.140625" style="4" customWidth="1"/>
    <col min="14768" max="14768" width="10.28515625" style="4" customWidth="1"/>
    <col min="14769" max="14769" width="9.7109375" style="4" customWidth="1"/>
    <col min="14770" max="14994" width="9.140625" style="4"/>
    <col min="14995" max="14995" width="60" style="4" customWidth="1"/>
    <col min="14996" max="15011" width="9.140625" style="4" customWidth="1"/>
    <col min="15012" max="15012" width="3.28515625" style="4" customWidth="1"/>
    <col min="15013" max="15019" width="9.140625" style="4" customWidth="1"/>
    <col min="15020" max="15020" width="10" style="4" customWidth="1"/>
    <col min="15021" max="15023" width="9.140625" style="4" customWidth="1"/>
    <col min="15024" max="15024" width="10.28515625" style="4" customWidth="1"/>
    <col min="15025" max="15025" width="9.7109375" style="4" customWidth="1"/>
    <col min="15026" max="15250" width="9.140625" style="4"/>
    <col min="15251" max="15251" width="60" style="4" customWidth="1"/>
    <col min="15252" max="15267" width="9.140625" style="4" customWidth="1"/>
    <col min="15268" max="15268" width="3.28515625" style="4" customWidth="1"/>
    <col min="15269" max="15275" width="9.140625" style="4" customWidth="1"/>
    <col min="15276" max="15276" width="10" style="4" customWidth="1"/>
    <col min="15277" max="15279" width="9.140625" style="4" customWidth="1"/>
    <col min="15280" max="15280" width="10.28515625" style="4" customWidth="1"/>
    <col min="15281" max="15281" width="9.7109375" style="4" customWidth="1"/>
    <col min="15282" max="15506" width="9.140625" style="4"/>
    <col min="15507" max="15507" width="60" style="4" customWidth="1"/>
    <col min="15508" max="15523" width="9.140625" style="4" customWidth="1"/>
    <col min="15524" max="15524" width="3.28515625" style="4" customWidth="1"/>
    <col min="15525" max="15531" width="9.140625" style="4" customWidth="1"/>
    <col min="15532" max="15532" width="10" style="4" customWidth="1"/>
    <col min="15533" max="15535" width="9.140625" style="4" customWidth="1"/>
    <col min="15536" max="15536" width="10.28515625" style="4" customWidth="1"/>
    <col min="15537" max="15537" width="9.7109375" style="4" customWidth="1"/>
    <col min="15538" max="15762" width="9.140625" style="4"/>
    <col min="15763" max="15763" width="60" style="4" customWidth="1"/>
    <col min="15764" max="15779" width="9.140625" style="4" customWidth="1"/>
    <col min="15780" max="15780" width="3.28515625" style="4" customWidth="1"/>
    <col min="15781" max="15787" width="9.140625" style="4" customWidth="1"/>
    <col min="15788" max="15788" width="10" style="4" customWidth="1"/>
    <col min="15789" max="15791" width="9.140625" style="4" customWidth="1"/>
    <col min="15792" max="15792" width="10.28515625" style="4" customWidth="1"/>
    <col min="15793" max="15793" width="9.7109375" style="4" customWidth="1"/>
    <col min="15794" max="16018" width="9.140625" style="4"/>
    <col min="16019" max="16019" width="60" style="4" customWidth="1"/>
    <col min="16020" max="16035" width="9.140625" style="4" customWidth="1"/>
    <col min="16036" max="16036" width="3.28515625" style="4" customWidth="1"/>
    <col min="16037" max="16043" width="9.140625" style="4" customWidth="1"/>
    <col min="16044" max="16044" width="10" style="4" customWidth="1"/>
    <col min="16045" max="16047" width="9.140625" style="4" customWidth="1"/>
    <col min="16048" max="16048" width="10.28515625" style="4" customWidth="1"/>
    <col min="16049" max="16049" width="9.7109375" style="4" customWidth="1"/>
    <col min="16050" max="16325" width="9.140625" style="4"/>
    <col min="16326" max="16339" width="9.140625" style="4" customWidth="1"/>
    <col min="16340" max="16384" width="9.140625" style="4"/>
  </cols>
  <sheetData>
    <row r="1" spans="1:6" x14ac:dyDescent="0.2">
      <c r="A1" s="173" t="s">
        <v>202</v>
      </c>
      <c r="B1" s="173"/>
      <c r="C1" s="173"/>
      <c r="D1" s="173"/>
      <c r="E1" s="173"/>
      <c r="F1" s="173"/>
    </row>
    <row r="2" spans="1:6" x14ac:dyDescent="0.2">
      <c r="A2" s="173" t="s">
        <v>0</v>
      </c>
      <c r="B2" s="173"/>
      <c r="C2" s="173"/>
      <c r="D2" s="173"/>
      <c r="E2" s="173"/>
      <c r="F2" s="173"/>
    </row>
    <row r="3" spans="1:6" x14ac:dyDescent="0.2">
      <c r="A3" s="173" t="s">
        <v>1</v>
      </c>
      <c r="B3" s="173"/>
      <c r="C3" s="173"/>
      <c r="D3" s="173"/>
      <c r="E3" s="173"/>
      <c r="F3" s="173"/>
    </row>
    <row r="4" spans="1:6" x14ac:dyDescent="0.2">
      <c r="A4" s="173" t="s">
        <v>310</v>
      </c>
      <c r="B4" s="173"/>
      <c r="C4" s="173"/>
      <c r="D4" s="173"/>
      <c r="E4" s="173"/>
      <c r="F4" s="173"/>
    </row>
    <row r="5" spans="1:6" x14ac:dyDescent="0.2">
      <c r="B5" s="2"/>
    </row>
    <row r="6" spans="1:6" s="5" customFormat="1" ht="40.700000000000003" customHeight="1" x14ac:dyDescent="0.2">
      <c r="A6" s="175" t="s">
        <v>173</v>
      </c>
      <c r="B6" s="175"/>
      <c r="C6" s="175"/>
      <c r="D6" s="175"/>
      <c r="E6" s="175"/>
      <c r="F6" s="175"/>
    </row>
    <row r="7" spans="1:6" x14ac:dyDescent="0.2">
      <c r="B7" s="165"/>
    </row>
    <row r="8" spans="1:6" s="6" customFormat="1" ht="15.75" x14ac:dyDescent="0.25">
      <c r="A8" s="185" t="s">
        <v>182</v>
      </c>
      <c r="B8" s="185"/>
      <c r="C8" s="185"/>
      <c r="D8" s="185"/>
      <c r="E8" s="185"/>
      <c r="F8" s="185"/>
    </row>
    <row r="9" spans="1:6" s="1" customFormat="1" ht="30.2" customHeight="1" x14ac:dyDescent="0.2">
      <c r="A9" s="179" t="s">
        <v>3</v>
      </c>
      <c r="B9" s="179" t="s">
        <v>4</v>
      </c>
      <c r="C9" s="174" t="s">
        <v>5</v>
      </c>
      <c r="D9" s="174"/>
      <c r="E9" s="174"/>
      <c r="F9" s="174" t="s">
        <v>127</v>
      </c>
    </row>
    <row r="10" spans="1:6" s="1" customFormat="1" ht="18" customHeight="1" x14ac:dyDescent="0.2">
      <c r="A10" s="179"/>
      <c r="B10" s="179"/>
      <c r="C10" s="177" t="s">
        <v>185</v>
      </c>
      <c r="D10" s="178" t="s">
        <v>129</v>
      </c>
      <c r="E10" s="181" t="s">
        <v>153</v>
      </c>
      <c r="F10" s="174"/>
    </row>
    <row r="11" spans="1:6" s="1" customFormat="1" ht="30.2" customHeight="1" x14ac:dyDescent="0.2">
      <c r="A11" s="179"/>
      <c r="B11" s="179"/>
      <c r="C11" s="177"/>
      <c r="D11" s="178"/>
      <c r="E11" s="181"/>
      <c r="F11" s="174"/>
    </row>
    <row r="12" spans="1:6" s="8" customFormat="1" x14ac:dyDescent="0.2">
      <c r="A12" s="25">
        <v>810006</v>
      </c>
      <c r="B12" s="56" t="s">
        <v>305</v>
      </c>
      <c r="C12" s="69">
        <v>13643662.5</v>
      </c>
      <c r="D12" s="69">
        <v>131430.37</v>
      </c>
      <c r="E12" s="69">
        <v>15980309.440000003</v>
      </c>
      <c r="F12" s="69">
        <v>29755402.310000002</v>
      </c>
    </row>
    <row r="13" spans="1:6" s="1" customFormat="1" x14ac:dyDescent="0.2">
      <c r="A13" s="27">
        <v>810006</v>
      </c>
      <c r="B13" s="29" t="s">
        <v>77</v>
      </c>
      <c r="C13" s="11">
        <v>13643662.5</v>
      </c>
      <c r="D13" s="11">
        <v>131430.37</v>
      </c>
      <c r="E13" s="11">
        <v>15980309.440000003</v>
      </c>
      <c r="F13" s="11">
        <v>29755402.310000002</v>
      </c>
    </row>
    <row r="14" spans="1:6" s="1" customFormat="1" ht="12.75" customHeight="1" x14ac:dyDescent="0.2">
      <c r="A14" s="27">
        <v>810006</v>
      </c>
      <c r="B14" s="29" t="s">
        <v>78</v>
      </c>
      <c r="C14" s="11">
        <v>0</v>
      </c>
      <c r="D14" s="11">
        <v>0</v>
      </c>
      <c r="E14" s="11">
        <v>0</v>
      </c>
      <c r="F14" s="11">
        <v>0</v>
      </c>
    </row>
    <row r="15" spans="1:6" s="1" customFormat="1" x14ac:dyDescent="0.2">
      <c r="A15" s="25">
        <v>810059</v>
      </c>
      <c r="B15" s="56" t="s">
        <v>237</v>
      </c>
      <c r="C15" s="69">
        <v>17126195.010000002</v>
      </c>
      <c r="D15" s="69">
        <v>13610193.880000001</v>
      </c>
      <c r="E15" s="69">
        <v>15465.15</v>
      </c>
      <c r="F15" s="69">
        <v>30751854.039999999</v>
      </c>
    </row>
    <row r="16" spans="1:6" s="1" customFormat="1" x14ac:dyDescent="0.2">
      <c r="A16" s="27">
        <v>810059</v>
      </c>
      <c r="B16" s="29" t="s">
        <v>77</v>
      </c>
      <c r="C16" s="11">
        <v>17126195.010000002</v>
      </c>
      <c r="D16" s="11">
        <v>13610193.880000001</v>
      </c>
      <c r="E16" s="11">
        <v>15465.15</v>
      </c>
      <c r="F16" s="11">
        <v>30751854.039999999</v>
      </c>
    </row>
    <row r="17" spans="1:6" s="1" customFormat="1" ht="12.75" customHeight="1" x14ac:dyDescent="0.2">
      <c r="A17" s="27">
        <v>810059</v>
      </c>
      <c r="B17" s="29" t="s">
        <v>78</v>
      </c>
      <c r="C17" s="11">
        <v>0</v>
      </c>
      <c r="D17" s="11">
        <v>0</v>
      </c>
      <c r="E17" s="11">
        <v>0</v>
      </c>
      <c r="F17" s="11">
        <v>0</v>
      </c>
    </row>
    <row r="18" spans="1:6" s="8" customFormat="1" x14ac:dyDescent="0.2">
      <c r="A18" s="25">
        <v>810077</v>
      </c>
      <c r="B18" s="56" t="s">
        <v>288</v>
      </c>
      <c r="C18" s="69">
        <v>180173341.52000001</v>
      </c>
      <c r="D18" s="69">
        <v>12867510.309999999</v>
      </c>
      <c r="E18" s="69">
        <v>17853968.899999999</v>
      </c>
      <c r="F18" s="69">
        <v>210894820.73000002</v>
      </c>
    </row>
    <row r="19" spans="1:6" s="1" customFormat="1" x14ac:dyDescent="0.2">
      <c r="A19" s="27">
        <v>810077</v>
      </c>
      <c r="B19" s="29" t="s">
        <v>77</v>
      </c>
      <c r="C19" s="11">
        <v>170771275.01000002</v>
      </c>
      <c r="D19" s="11">
        <v>12867510.309999999</v>
      </c>
      <c r="E19" s="11">
        <v>17853968.899999999</v>
      </c>
      <c r="F19" s="11">
        <v>201492754.22000003</v>
      </c>
    </row>
    <row r="20" spans="1:6" s="1" customFormat="1" x14ac:dyDescent="0.2">
      <c r="A20" s="27">
        <v>810077</v>
      </c>
      <c r="B20" s="29" t="s">
        <v>78</v>
      </c>
      <c r="C20" s="11">
        <v>9402066.5099999998</v>
      </c>
      <c r="D20" s="11">
        <v>0</v>
      </c>
      <c r="E20" s="11">
        <v>0</v>
      </c>
      <c r="F20" s="11">
        <v>9402066.5099999998</v>
      </c>
    </row>
    <row r="21" spans="1:6" s="8" customFormat="1" ht="12.75" customHeight="1" x14ac:dyDescent="0.2">
      <c r="A21" s="25">
        <v>810088</v>
      </c>
      <c r="B21" s="56" t="s">
        <v>252</v>
      </c>
      <c r="C21" s="69">
        <v>1189245.9099999999</v>
      </c>
      <c r="D21" s="69">
        <v>169892.27</v>
      </c>
      <c r="E21" s="69">
        <v>30777668.190000001</v>
      </c>
      <c r="F21" s="69">
        <v>32136806.370000001</v>
      </c>
    </row>
    <row r="22" spans="1:6" s="1" customFormat="1" x14ac:dyDescent="0.2">
      <c r="A22" s="27">
        <v>810088</v>
      </c>
      <c r="B22" s="29" t="s">
        <v>77</v>
      </c>
      <c r="C22" s="11">
        <v>1189245.9099999999</v>
      </c>
      <c r="D22" s="11">
        <v>169892.27</v>
      </c>
      <c r="E22" s="11">
        <v>30777668.190000001</v>
      </c>
      <c r="F22" s="11">
        <v>32136806.370000001</v>
      </c>
    </row>
    <row r="23" spans="1:6" s="1" customFormat="1" ht="12.75" customHeight="1" x14ac:dyDescent="0.2">
      <c r="A23" s="27">
        <v>810088</v>
      </c>
      <c r="B23" s="29" t="s">
        <v>78</v>
      </c>
      <c r="C23" s="11">
        <v>0</v>
      </c>
      <c r="D23" s="11">
        <v>0</v>
      </c>
      <c r="E23" s="11">
        <v>0</v>
      </c>
      <c r="F23" s="11">
        <v>0</v>
      </c>
    </row>
    <row r="24" spans="1:6" s="8" customFormat="1" x14ac:dyDescent="0.2">
      <c r="A24" s="25">
        <v>810107</v>
      </c>
      <c r="B24" s="56" t="s">
        <v>279</v>
      </c>
      <c r="C24" s="69">
        <v>22841187.530000001</v>
      </c>
      <c r="D24" s="69">
        <v>20185323.93</v>
      </c>
      <c r="E24" s="69">
        <v>4180392.53</v>
      </c>
      <c r="F24" s="69">
        <v>47206903.990000002</v>
      </c>
    </row>
    <row r="25" spans="1:6" s="1" customFormat="1" x14ac:dyDescent="0.2">
      <c r="A25" s="27">
        <v>810107</v>
      </c>
      <c r="B25" s="29" t="s">
        <v>77</v>
      </c>
      <c r="C25" s="11">
        <v>22841187.530000001</v>
      </c>
      <c r="D25" s="11">
        <v>20185323.93</v>
      </c>
      <c r="E25" s="11">
        <v>4180392.53</v>
      </c>
      <c r="F25" s="11">
        <v>47206903.990000002</v>
      </c>
    </row>
    <row r="26" spans="1:6" s="1" customFormat="1" ht="12.75" customHeight="1" x14ac:dyDescent="0.2">
      <c r="A26" s="27">
        <v>810107</v>
      </c>
      <c r="B26" s="29" t="s">
        <v>78</v>
      </c>
      <c r="C26" s="11">
        <v>0</v>
      </c>
      <c r="D26" s="11">
        <v>0</v>
      </c>
      <c r="E26" s="11">
        <v>0</v>
      </c>
      <c r="F26" s="11">
        <v>0</v>
      </c>
    </row>
    <row r="27" spans="1:6" s="8" customFormat="1" x14ac:dyDescent="0.2">
      <c r="A27" s="25">
        <v>810126</v>
      </c>
      <c r="B27" s="56" t="s">
        <v>244</v>
      </c>
      <c r="C27" s="69">
        <v>70977002.230000004</v>
      </c>
      <c r="D27" s="69">
        <v>22347665.879999999</v>
      </c>
      <c r="E27" s="69">
        <v>8188606.4500000002</v>
      </c>
      <c r="F27" s="69">
        <v>101513274.56</v>
      </c>
    </row>
    <row r="28" spans="1:6" s="1" customFormat="1" x14ac:dyDescent="0.2">
      <c r="A28" s="27">
        <v>810126</v>
      </c>
      <c r="B28" s="29" t="s">
        <v>77</v>
      </c>
      <c r="C28" s="11">
        <v>66751689.329999998</v>
      </c>
      <c r="D28" s="11">
        <v>18843527.739999998</v>
      </c>
      <c r="E28" s="11">
        <v>8188606.4500000002</v>
      </c>
      <c r="F28" s="11">
        <v>93783823.519999996</v>
      </c>
    </row>
    <row r="29" spans="1:6" s="1" customFormat="1" ht="12.75" customHeight="1" x14ac:dyDescent="0.2">
      <c r="A29" s="27">
        <v>810126</v>
      </c>
      <c r="B29" s="29" t="s">
        <v>78</v>
      </c>
      <c r="C29" s="11">
        <v>4225312.9000000004</v>
      </c>
      <c r="D29" s="11">
        <v>3504138.14</v>
      </c>
      <c r="E29" s="11">
        <v>0</v>
      </c>
      <c r="F29" s="11">
        <v>7729451.040000001</v>
      </c>
    </row>
    <row r="30" spans="1:6" s="8" customFormat="1" x14ac:dyDescent="0.2">
      <c r="A30" s="25">
        <v>810144</v>
      </c>
      <c r="B30" s="56" t="s">
        <v>274</v>
      </c>
      <c r="C30" s="69">
        <v>64588667.800000004</v>
      </c>
      <c r="D30" s="69">
        <v>657518.35</v>
      </c>
      <c r="E30" s="69">
        <v>1381619.26</v>
      </c>
      <c r="F30" s="69">
        <v>66627805.410000004</v>
      </c>
    </row>
    <row r="31" spans="1:6" s="1" customFormat="1" x14ac:dyDescent="0.2">
      <c r="A31" s="27">
        <v>810144</v>
      </c>
      <c r="B31" s="29" t="s">
        <v>77</v>
      </c>
      <c r="C31" s="11">
        <v>62909812.870000005</v>
      </c>
      <c r="D31" s="11">
        <v>395935.1</v>
      </c>
      <c r="E31" s="11">
        <v>923848.58</v>
      </c>
      <c r="F31" s="11">
        <v>64229596.550000004</v>
      </c>
    </row>
    <row r="32" spans="1:6" s="1" customFormat="1" ht="12.75" customHeight="1" x14ac:dyDescent="0.2">
      <c r="A32" s="27">
        <v>810144</v>
      </c>
      <c r="B32" s="29" t="s">
        <v>78</v>
      </c>
      <c r="C32" s="11">
        <v>1678854.93</v>
      </c>
      <c r="D32" s="11">
        <v>261583.25</v>
      </c>
      <c r="E32" s="11">
        <v>457770.68</v>
      </c>
      <c r="F32" s="11">
        <v>2398208.86</v>
      </c>
    </row>
    <row r="33" spans="1:6" s="8" customFormat="1" x14ac:dyDescent="0.2">
      <c r="A33" s="25">
        <v>810244</v>
      </c>
      <c r="B33" s="56" t="s">
        <v>263</v>
      </c>
      <c r="C33" s="69">
        <v>78104035.680000007</v>
      </c>
      <c r="D33" s="69">
        <v>410221.26</v>
      </c>
      <c r="E33" s="69">
        <v>363605.2</v>
      </c>
      <c r="F33" s="69">
        <v>78877862.140000015</v>
      </c>
    </row>
    <row r="34" spans="1:6" s="1" customFormat="1" x14ac:dyDescent="0.2">
      <c r="A34" s="27">
        <v>810244</v>
      </c>
      <c r="B34" s="29" t="s">
        <v>77</v>
      </c>
      <c r="C34" s="11">
        <v>78104035.680000007</v>
      </c>
      <c r="D34" s="11">
        <v>410221.26</v>
      </c>
      <c r="E34" s="11">
        <v>363605.2</v>
      </c>
      <c r="F34" s="11">
        <v>78877862.140000015</v>
      </c>
    </row>
    <row r="35" spans="1:6" s="1" customFormat="1" x14ac:dyDescent="0.2">
      <c r="A35" s="27">
        <v>810244</v>
      </c>
      <c r="B35" s="29" t="s">
        <v>78</v>
      </c>
      <c r="C35" s="11">
        <v>0</v>
      </c>
      <c r="D35" s="11">
        <v>0</v>
      </c>
      <c r="E35" s="11">
        <v>0</v>
      </c>
      <c r="F35" s="11">
        <v>0</v>
      </c>
    </row>
    <row r="36" spans="1:6" s="8" customFormat="1" x14ac:dyDescent="0.2">
      <c r="A36" s="25">
        <v>810216</v>
      </c>
      <c r="B36" s="56" t="s">
        <v>35</v>
      </c>
      <c r="C36" s="69">
        <v>167327613.78</v>
      </c>
      <c r="D36" s="69">
        <v>66827.429999999993</v>
      </c>
      <c r="E36" s="69">
        <v>18999081.219999999</v>
      </c>
      <c r="F36" s="69">
        <v>186393522.43000001</v>
      </c>
    </row>
    <row r="37" spans="1:6" s="1" customFormat="1" ht="12.75" customHeight="1" x14ac:dyDescent="0.2">
      <c r="A37" s="27">
        <v>810216</v>
      </c>
      <c r="B37" s="29" t="s">
        <v>77</v>
      </c>
      <c r="C37" s="11">
        <v>167327613.78</v>
      </c>
      <c r="D37" s="11">
        <v>66827.429999999993</v>
      </c>
      <c r="E37" s="11">
        <v>18999081.219999999</v>
      </c>
      <c r="F37" s="11">
        <v>186393522.43000001</v>
      </c>
    </row>
    <row r="38" spans="1:6" s="1" customFormat="1" x14ac:dyDescent="0.2">
      <c r="A38" s="27">
        <v>810216</v>
      </c>
      <c r="B38" s="29" t="s">
        <v>78</v>
      </c>
      <c r="C38" s="11">
        <v>0</v>
      </c>
      <c r="D38" s="11">
        <v>0</v>
      </c>
      <c r="E38" s="11">
        <v>0</v>
      </c>
      <c r="F38" s="11">
        <v>0</v>
      </c>
    </row>
    <row r="39" spans="1:6" s="8" customFormat="1" x14ac:dyDescent="0.2">
      <c r="A39" s="39"/>
      <c r="B39" s="39" t="s">
        <v>57</v>
      </c>
      <c r="C39" s="73">
        <v>615970951.96000004</v>
      </c>
      <c r="D39" s="73">
        <v>70446583.680000007</v>
      </c>
      <c r="E39" s="73">
        <v>97740716.340000018</v>
      </c>
      <c r="F39" s="73">
        <v>784158251.98000002</v>
      </c>
    </row>
    <row r="40" spans="1:6" s="8" customFormat="1" ht="13.15" customHeight="1" x14ac:dyDescent="0.2">
      <c r="A40" s="57"/>
      <c r="B40" s="58"/>
      <c r="C40" s="12"/>
      <c r="D40" s="12"/>
      <c r="E40" s="12"/>
      <c r="F40" s="12"/>
    </row>
    <row r="41" spans="1:6" s="8" customFormat="1" ht="13.15" customHeight="1" x14ac:dyDescent="0.2">
      <c r="A41" s="57"/>
      <c r="B41" s="58"/>
      <c r="C41" s="12"/>
      <c r="D41" s="12"/>
      <c r="E41" s="12"/>
      <c r="F41" s="12"/>
    </row>
    <row r="42" spans="1:6" s="8" customFormat="1" ht="13.15" hidden="1" customHeight="1" x14ac:dyDescent="0.2">
      <c r="A42" s="57"/>
      <c r="B42" s="58"/>
      <c r="C42" s="59"/>
      <c r="D42" s="59"/>
      <c r="E42" s="59"/>
      <c r="F42" s="59"/>
    </row>
    <row r="43" spans="1:6" s="8" customFormat="1" ht="13.15" hidden="1" customHeight="1" x14ac:dyDescent="0.2">
      <c r="A43" s="57"/>
      <c r="B43" s="58"/>
      <c r="C43" s="59"/>
      <c r="D43" s="59"/>
      <c r="E43" s="59"/>
      <c r="F43" s="59"/>
    </row>
    <row r="44" spans="1:6" s="8" customFormat="1" ht="30" hidden="1" customHeight="1" x14ac:dyDescent="0.2">
      <c r="A44" s="195" t="s">
        <v>3</v>
      </c>
      <c r="B44" s="195" t="s">
        <v>4</v>
      </c>
      <c r="C44" s="198" t="s">
        <v>5</v>
      </c>
      <c r="D44" s="199"/>
      <c r="E44" s="200"/>
      <c r="F44" s="192" t="s">
        <v>127</v>
      </c>
    </row>
    <row r="45" spans="1:6" s="8" customFormat="1" ht="18" hidden="1" customHeight="1" x14ac:dyDescent="0.2">
      <c r="A45" s="196"/>
      <c r="B45" s="196"/>
      <c r="C45" s="186" t="s">
        <v>128</v>
      </c>
      <c r="D45" s="188" t="s">
        <v>129</v>
      </c>
      <c r="E45" s="190" t="s">
        <v>153</v>
      </c>
      <c r="F45" s="193"/>
    </row>
    <row r="46" spans="1:6" s="8" customFormat="1" ht="30" hidden="1" customHeight="1" x14ac:dyDescent="0.2">
      <c r="A46" s="197"/>
      <c r="B46" s="197"/>
      <c r="C46" s="187"/>
      <c r="D46" s="189"/>
      <c r="E46" s="191"/>
      <c r="F46" s="194"/>
    </row>
    <row r="47" spans="1:6" s="8" customFormat="1" ht="13.15" hidden="1" customHeight="1" x14ac:dyDescent="0.2">
      <c r="A47" s="25">
        <v>810006</v>
      </c>
      <c r="B47" s="56" t="s">
        <v>53</v>
      </c>
      <c r="C47" s="69">
        <v>0</v>
      </c>
      <c r="D47" s="69">
        <v>0</v>
      </c>
      <c r="E47" s="69">
        <v>0</v>
      </c>
      <c r="F47" s="69">
        <v>0</v>
      </c>
    </row>
    <row r="48" spans="1:6" s="8" customFormat="1" ht="13.15" hidden="1" customHeight="1" x14ac:dyDescent="0.2">
      <c r="A48" s="27">
        <v>810006</v>
      </c>
      <c r="B48" s="29" t="s">
        <v>77</v>
      </c>
      <c r="C48" s="11"/>
      <c r="D48" s="11"/>
      <c r="E48" s="67"/>
      <c r="F48" s="167">
        <v>0</v>
      </c>
    </row>
    <row r="49" spans="1:6" s="8" customFormat="1" ht="13.15" hidden="1" customHeight="1" x14ac:dyDescent="0.2">
      <c r="A49" s="27">
        <v>810006</v>
      </c>
      <c r="B49" s="29" t="s">
        <v>78</v>
      </c>
      <c r="C49" s="11"/>
      <c r="D49" s="11"/>
      <c r="E49" s="67"/>
      <c r="F49" s="167">
        <v>0</v>
      </c>
    </row>
    <row r="50" spans="1:6" s="8" customFormat="1" ht="13.15" hidden="1" customHeight="1" x14ac:dyDescent="0.2">
      <c r="A50" s="25">
        <v>810059</v>
      </c>
      <c r="B50" s="56" t="s">
        <v>13</v>
      </c>
      <c r="C50" s="69">
        <v>0</v>
      </c>
      <c r="D50" s="69">
        <v>0</v>
      </c>
      <c r="E50" s="69">
        <v>0</v>
      </c>
      <c r="F50" s="69">
        <v>0</v>
      </c>
    </row>
    <row r="51" spans="1:6" s="8" customFormat="1" ht="13.15" hidden="1" customHeight="1" x14ac:dyDescent="0.2">
      <c r="A51" s="27">
        <v>810059</v>
      </c>
      <c r="B51" s="29" t="s">
        <v>77</v>
      </c>
      <c r="C51" s="11"/>
      <c r="D51" s="11"/>
      <c r="E51" s="67"/>
      <c r="F51" s="167">
        <v>0</v>
      </c>
    </row>
    <row r="52" spans="1:6" s="8" customFormat="1" ht="13.15" hidden="1" customHeight="1" x14ac:dyDescent="0.2">
      <c r="A52" s="27">
        <v>810059</v>
      </c>
      <c r="B52" s="29" t="s">
        <v>78</v>
      </c>
      <c r="C52" s="11"/>
      <c r="D52" s="11"/>
      <c r="E52" s="67"/>
      <c r="F52" s="167">
        <v>0</v>
      </c>
    </row>
    <row r="53" spans="1:6" s="8" customFormat="1" ht="13.15" hidden="1" customHeight="1" x14ac:dyDescent="0.2">
      <c r="A53" s="25">
        <v>810077</v>
      </c>
      <c r="B53" s="56" t="s">
        <v>45</v>
      </c>
      <c r="C53" s="69">
        <v>0</v>
      </c>
      <c r="D53" s="69">
        <v>0</v>
      </c>
      <c r="E53" s="69">
        <v>0</v>
      </c>
      <c r="F53" s="69">
        <v>0</v>
      </c>
    </row>
    <row r="54" spans="1:6" s="8" customFormat="1" ht="13.15" hidden="1" customHeight="1" x14ac:dyDescent="0.2">
      <c r="A54" s="27">
        <v>810077</v>
      </c>
      <c r="B54" s="29" t="s">
        <v>77</v>
      </c>
      <c r="C54" s="11"/>
      <c r="D54" s="11"/>
      <c r="E54" s="67"/>
      <c r="F54" s="167">
        <v>0</v>
      </c>
    </row>
    <row r="55" spans="1:6" s="8" customFormat="1" ht="13.15" hidden="1" customHeight="1" x14ac:dyDescent="0.2">
      <c r="A55" s="27">
        <v>810077</v>
      </c>
      <c r="B55" s="29" t="s">
        <v>78</v>
      </c>
      <c r="C55" s="11"/>
      <c r="D55" s="11"/>
      <c r="E55" s="67"/>
      <c r="F55" s="167">
        <v>0</v>
      </c>
    </row>
    <row r="56" spans="1:6" s="8" customFormat="1" ht="13.15" hidden="1" customHeight="1" x14ac:dyDescent="0.2">
      <c r="A56" s="25">
        <v>810088</v>
      </c>
      <c r="B56" s="26" t="s">
        <v>19</v>
      </c>
      <c r="C56" s="69">
        <v>0</v>
      </c>
      <c r="D56" s="69">
        <v>0</v>
      </c>
      <c r="E56" s="69">
        <v>0</v>
      </c>
      <c r="F56" s="69">
        <v>0</v>
      </c>
    </row>
    <row r="57" spans="1:6" s="8" customFormat="1" ht="13.15" hidden="1" customHeight="1" x14ac:dyDescent="0.2">
      <c r="A57" s="27">
        <v>810088</v>
      </c>
      <c r="B57" s="29" t="s">
        <v>77</v>
      </c>
      <c r="C57" s="11"/>
      <c r="D57" s="11"/>
      <c r="E57" s="67"/>
      <c r="F57" s="167">
        <v>0</v>
      </c>
    </row>
    <row r="58" spans="1:6" s="8" customFormat="1" ht="13.15" hidden="1" customHeight="1" x14ac:dyDescent="0.2">
      <c r="A58" s="27">
        <v>810088</v>
      </c>
      <c r="B58" s="29" t="s">
        <v>78</v>
      </c>
      <c r="C58" s="11"/>
      <c r="D58" s="11"/>
      <c r="E58" s="67"/>
      <c r="F58" s="167">
        <v>0</v>
      </c>
    </row>
    <row r="59" spans="1:6" s="8" customFormat="1" ht="13.15" hidden="1" customHeight="1" x14ac:dyDescent="0.2">
      <c r="A59" s="25">
        <v>810107</v>
      </c>
      <c r="B59" s="56" t="s">
        <v>37</v>
      </c>
      <c r="C59" s="69">
        <v>0</v>
      </c>
      <c r="D59" s="69">
        <v>0</v>
      </c>
      <c r="E59" s="69">
        <v>0</v>
      </c>
      <c r="F59" s="69">
        <v>0</v>
      </c>
    </row>
    <row r="60" spans="1:6" s="8" customFormat="1" ht="13.15" hidden="1" customHeight="1" x14ac:dyDescent="0.2">
      <c r="A60" s="27">
        <v>810107</v>
      </c>
      <c r="B60" s="29" t="s">
        <v>77</v>
      </c>
      <c r="C60" s="11"/>
      <c r="D60" s="11"/>
      <c r="E60" s="67"/>
      <c r="F60" s="167">
        <v>0</v>
      </c>
    </row>
    <row r="61" spans="1:6" s="8" customFormat="1" ht="13.15" hidden="1" customHeight="1" x14ac:dyDescent="0.2">
      <c r="A61" s="27">
        <v>810107</v>
      </c>
      <c r="B61" s="29" t="s">
        <v>78</v>
      </c>
      <c r="C61" s="11"/>
      <c r="D61" s="11"/>
      <c r="E61" s="67"/>
      <c r="F61" s="167">
        <v>0</v>
      </c>
    </row>
    <row r="62" spans="1:6" s="8" customFormat="1" ht="13.15" hidden="1" customHeight="1" x14ac:dyDescent="0.2">
      <c r="A62" s="25">
        <v>810126</v>
      </c>
      <c r="B62" s="26" t="s">
        <v>17</v>
      </c>
      <c r="C62" s="69">
        <v>0</v>
      </c>
      <c r="D62" s="69">
        <v>0</v>
      </c>
      <c r="E62" s="69">
        <v>0</v>
      </c>
      <c r="F62" s="69">
        <v>0</v>
      </c>
    </row>
    <row r="63" spans="1:6" s="8" customFormat="1" ht="13.15" hidden="1" customHeight="1" x14ac:dyDescent="0.2">
      <c r="A63" s="27">
        <v>810126</v>
      </c>
      <c r="B63" s="29" t="s">
        <v>77</v>
      </c>
      <c r="C63" s="11"/>
      <c r="D63" s="11"/>
      <c r="E63" s="67"/>
      <c r="F63" s="167">
        <v>0</v>
      </c>
    </row>
    <row r="64" spans="1:6" s="8" customFormat="1" ht="13.15" hidden="1" customHeight="1" x14ac:dyDescent="0.2">
      <c r="A64" s="27">
        <v>810126</v>
      </c>
      <c r="B64" s="29" t="s">
        <v>78</v>
      </c>
      <c r="C64" s="11"/>
      <c r="D64" s="11"/>
      <c r="E64" s="67"/>
      <c r="F64" s="167">
        <v>0</v>
      </c>
    </row>
    <row r="65" spans="1:6" s="8" customFormat="1" ht="13.15" hidden="1" customHeight="1" x14ac:dyDescent="0.2">
      <c r="A65" s="25">
        <v>810144</v>
      </c>
      <c r="B65" s="56" t="s">
        <v>32</v>
      </c>
      <c r="C65" s="69">
        <v>0</v>
      </c>
      <c r="D65" s="69">
        <v>0</v>
      </c>
      <c r="E65" s="69">
        <v>0</v>
      </c>
      <c r="F65" s="69">
        <v>0</v>
      </c>
    </row>
    <row r="66" spans="1:6" s="8" customFormat="1" ht="13.15" hidden="1" customHeight="1" x14ac:dyDescent="0.2">
      <c r="A66" s="27">
        <v>810144</v>
      </c>
      <c r="B66" s="29" t="s">
        <v>77</v>
      </c>
      <c r="C66" s="11"/>
      <c r="D66" s="11"/>
      <c r="E66" s="67"/>
      <c r="F66" s="167">
        <v>0</v>
      </c>
    </row>
    <row r="67" spans="1:6" s="8" customFormat="1" ht="13.15" hidden="1" customHeight="1" x14ac:dyDescent="0.2">
      <c r="A67" s="27">
        <v>810144</v>
      </c>
      <c r="B67" s="29" t="s">
        <v>78</v>
      </c>
      <c r="C67" s="11"/>
      <c r="D67" s="11"/>
      <c r="E67" s="67"/>
      <c r="F67" s="167">
        <v>0</v>
      </c>
    </row>
    <row r="68" spans="1:6" s="8" customFormat="1" ht="13.15" hidden="1" customHeight="1" x14ac:dyDescent="0.2">
      <c r="A68" s="25">
        <v>810244</v>
      </c>
      <c r="B68" s="56" t="s">
        <v>30</v>
      </c>
      <c r="C68" s="69">
        <v>0</v>
      </c>
      <c r="D68" s="69">
        <v>0</v>
      </c>
      <c r="E68" s="69">
        <v>0</v>
      </c>
      <c r="F68" s="69">
        <v>0</v>
      </c>
    </row>
    <row r="69" spans="1:6" s="8" customFormat="1" ht="13.15" hidden="1" customHeight="1" x14ac:dyDescent="0.2">
      <c r="A69" s="27">
        <v>810244</v>
      </c>
      <c r="B69" s="29" t="s">
        <v>77</v>
      </c>
      <c r="C69" s="11"/>
      <c r="D69" s="11"/>
      <c r="E69" s="67"/>
      <c r="F69" s="167">
        <v>0</v>
      </c>
    </row>
    <row r="70" spans="1:6" s="8" customFormat="1" ht="13.15" hidden="1" customHeight="1" x14ac:dyDescent="0.2">
      <c r="A70" s="27">
        <v>810244</v>
      </c>
      <c r="B70" s="29" t="s">
        <v>78</v>
      </c>
      <c r="C70" s="11"/>
      <c r="D70" s="11"/>
      <c r="E70" s="67"/>
      <c r="F70" s="167">
        <v>0</v>
      </c>
    </row>
    <row r="71" spans="1:6" s="8" customFormat="1" ht="13.15" hidden="1" customHeight="1" x14ac:dyDescent="0.2">
      <c r="A71" s="25">
        <v>810216</v>
      </c>
      <c r="B71" s="56" t="s">
        <v>35</v>
      </c>
      <c r="C71" s="69">
        <v>0</v>
      </c>
      <c r="D71" s="69">
        <v>0</v>
      </c>
      <c r="E71" s="69">
        <v>0</v>
      </c>
      <c r="F71" s="69">
        <v>0</v>
      </c>
    </row>
    <row r="72" spans="1:6" s="8" customFormat="1" ht="13.15" hidden="1" customHeight="1" x14ac:dyDescent="0.2">
      <c r="A72" s="27">
        <v>810216</v>
      </c>
      <c r="B72" s="29" t="s">
        <v>77</v>
      </c>
      <c r="C72" s="11"/>
      <c r="D72" s="11"/>
      <c r="E72" s="67"/>
      <c r="F72" s="167">
        <v>0</v>
      </c>
    </row>
    <row r="73" spans="1:6" s="8" customFormat="1" ht="13.15" hidden="1" customHeight="1" x14ac:dyDescent="0.2">
      <c r="A73" s="27">
        <v>810216</v>
      </c>
      <c r="B73" s="29" t="s">
        <v>78</v>
      </c>
      <c r="C73" s="11"/>
      <c r="D73" s="11"/>
      <c r="E73" s="67"/>
      <c r="F73" s="167">
        <v>0</v>
      </c>
    </row>
    <row r="74" spans="1:6" s="8" customFormat="1" ht="13.15" hidden="1" customHeight="1" x14ac:dyDescent="0.2">
      <c r="A74" s="40"/>
      <c r="B74" s="40" t="s">
        <v>57</v>
      </c>
      <c r="C74" s="73">
        <v>0</v>
      </c>
      <c r="D74" s="73">
        <v>0</v>
      </c>
      <c r="E74" s="73">
        <v>0</v>
      </c>
      <c r="F74" s="73">
        <v>0</v>
      </c>
    </row>
    <row r="75" spans="1:6" s="8" customFormat="1" ht="13.15" hidden="1" customHeight="1" x14ac:dyDescent="0.2">
      <c r="A75" s="57"/>
      <c r="B75" s="58"/>
      <c r="C75" s="59"/>
      <c r="D75" s="59"/>
      <c r="E75" s="59"/>
      <c r="F75" s="59"/>
    </row>
    <row r="76" spans="1:6" s="8" customFormat="1" ht="13.15" hidden="1" customHeight="1" x14ac:dyDescent="0.2">
      <c r="A76" s="57"/>
      <c r="B76" s="58"/>
      <c r="C76" s="59"/>
      <c r="D76" s="59"/>
      <c r="E76" s="59"/>
      <c r="F76" s="59"/>
    </row>
    <row r="77" spans="1:6" s="8" customFormat="1" ht="13.15" hidden="1" customHeight="1" x14ac:dyDescent="0.2">
      <c r="A77" s="57"/>
      <c r="B77" s="58"/>
      <c r="C77" s="59"/>
      <c r="D77" s="59"/>
      <c r="E77" s="59"/>
      <c r="F77" s="59"/>
    </row>
    <row r="78" spans="1:6" s="8" customFormat="1" ht="13.15" hidden="1" customHeight="1" x14ac:dyDescent="0.2">
      <c r="A78" s="57"/>
      <c r="B78" s="58"/>
      <c r="C78" s="59"/>
      <c r="D78" s="59"/>
      <c r="E78" s="59"/>
      <c r="F78" s="59"/>
    </row>
    <row r="79" spans="1:6" s="8" customFormat="1" ht="13.15" hidden="1" customHeight="1" x14ac:dyDescent="0.2">
      <c r="A79" s="57"/>
      <c r="B79" s="58"/>
      <c r="C79" s="59"/>
      <c r="D79" s="59"/>
      <c r="E79" s="59"/>
      <c r="F79" s="59"/>
    </row>
    <row r="80" spans="1:6" s="8" customFormat="1" ht="13.15" hidden="1" customHeight="1" x14ac:dyDescent="0.2">
      <c r="A80" s="57"/>
      <c r="B80" s="58"/>
      <c r="C80" s="59"/>
      <c r="D80" s="59"/>
      <c r="E80" s="59"/>
      <c r="F80" s="59"/>
    </row>
    <row r="81" spans="1:6" s="8" customFormat="1" ht="13.15" hidden="1" customHeight="1" x14ac:dyDescent="0.2">
      <c r="A81" s="57"/>
      <c r="B81" s="58"/>
      <c r="C81" s="59"/>
      <c r="D81" s="59"/>
      <c r="E81" s="59"/>
      <c r="F81" s="59"/>
    </row>
    <row r="82" spans="1:6" s="8" customFormat="1" ht="13.15" hidden="1" customHeight="1" x14ac:dyDescent="0.2">
      <c r="A82" s="57"/>
      <c r="B82" s="58"/>
      <c r="C82" s="59"/>
      <c r="D82" s="59"/>
      <c r="E82" s="59"/>
      <c r="F82" s="59"/>
    </row>
    <row r="83" spans="1:6" s="8" customFormat="1" ht="13.15" hidden="1" customHeight="1" x14ac:dyDescent="0.2">
      <c r="A83" s="57"/>
      <c r="B83" s="58"/>
      <c r="C83" s="59"/>
      <c r="D83" s="59"/>
      <c r="E83" s="59"/>
      <c r="F83" s="59"/>
    </row>
    <row r="84" spans="1:6" s="8" customFormat="1" ht="13.15" hidden="1" customHeight="1" x14ac:dyDescent="0.2">
      <c r="A84" s="57"/>
      <c r="B84" s="58"/>
      <c r="C84" s="59"/>
      <c r="D84" s="59"/>
      <c r="E84" s="59"/>
      <c r="F84" s="59"/>
    </row>
    <row r="85" spans="1:6" s="8" customFormat="1" ht="13.15" hidden="1" customHeight="1" x14ac:dyDescent="0.2">
      <c r="A85" s="57"/>
      <c r="B85" s="58"/>
      <c r="C85" s="59"/>
      <c r="D85" s="59"/>
      <c r="E85" s="59"/>
      <c r="F85" s="59"/>
    </row>
    <row r="86" spans="1:6" s="8" customFormat="1" ht="13.15" hidden="1" customHeight="1" x14ac:dyDescent="0.2">
      <c r="A86" s="57"/>
      <c r="B86" s="58"/>
      <c r="C86" s="59"/>
      <c r="D86" s="59"/>
      <c r="E86" s="59"/>
      <c r="F86" s="59"/>
    </row>
    <row r="87" spans="1:6" s="8" customFormat="1" ht="13.15" hidden="1" customHeight="1" x14ac:dyDescent="0.2">
      <c r="A87" s="57"/>
      <c r="B87" s="58"/>
      <c r="C87" s="59"/>
      <c r="D87" s="59"/>
      <c r="E87" s="59"/>
      <c r="F87" s="59"/>
    </row>
    <row r="88" spans="1:6" s="8" customFormat="1" ht="13.15" hidden="1" customHeight="1" x14ac:dyDescent="0.2">
      <c r="A88" s="57"/>
      <c r="B88" s="58"/>
      <c r="C88" s="59"/>
      <c r="D88" s="59"/>
      <c r="E88" s="59"/>
      <c r="F88" s="59"/>
    </row>
    <row r="89" spans="1:6" s="8" customFormat="1" ht="13.15" hidden="1" customHeight="1" x14ac:dyDescent="0.2">
      <c r="A89" s="57"/>
      <c r="B89" s="58"/>
      <c r="C89" s="59"/>
      <c r="D89" s="59"/>
      <c r="E89" s="59"/>
      <c r="F89" s="59"/>
    </row>
    <row r="90" spans="1:6" s="8" customFormat="1" ht="13.15" hidden="1" customHeight="1" x14ac:dyDescent="0.2">
      <c r="A90" s="57"/>
      <c r="B90" s="58"/>
      <c r="C90" s="59"/>
      <c r="D90" s="59"/>
      <c r="E90" s="59"/>
      <c r="F90" s="59"/>
    </row>
    <row r="91" spans="1:6" s="8" customFormat="1" ht="13.15" hidden="1" customHeight="1" x14ac:dyDescent="0.2">
      <c r="A91" s="57"/>
      <c r="B91" s="58"/>
      <c r="C91" s="59"/>
      <c r="D91" s="59"/>
      <c r="E91" s="59"/>
      <c r="F91" s="59"/>
    </row>
    <row r="92" spans="1:6" s="8" customFormat="1" ht="13.15" hidden="1" customHeight="1" x14ac:dyDescent="0.2">
      <c r="A92" s="57"/>
      <c r="B92" s="58"/>
      <c r="C92" s="59"/>
      <c r="D92" s="59"/>
      <c r="E92" s="59"/>
      <c r="F92" s="59"/>
    </row>
    <row r="93" spans="1:6" s="8" customFormat="1" ht="13.15" hidden="1" customHeight="1" x14ac:dyDescent="0.2">
      <c r="A93" s="57"/>
      <c r="B93" s="58"/>
      <c r="C93" s="59"/>
      <c r="D93" s="59"/>
      <c r="E93" s="59"/>
      <c r="F93" s="59"/>
    </row>
    <row r="94" spans="1:6" s="8" customFormat="1" ht="13.15" hidden="1" customHeight="1" x14ac:dyDescent="0.2">
      <c r="A94" s="57"/>
      <c r="B94" s="58"/>
      <c r="C94" s="59"/>
      <c r="D94" s="59"/>
      <c r="E94" s="59"/>
      <c r="F94" s="59"/>
    </row>
    <row r="95" spans="1:6" s="8" customFormat="1" ht="13.15" hidden="1" customHeight="1" x14ac:dyDescent="0.2">
      <c r="A95" s="57"/>
      <c r="B95" s="58"/>
      <c r="C95" s="59"/>
      <c r="D95" s="59"/>
      <c r="E95" s="59"/>
      <c r="F95" s="59"/>
    </row>
    <row r="96" spans="1:6" s="8" customFormat="1" ht="13.15" hidden="1" customHeight="1" x14ac:dyDescent="0.2">
      <c r="A96" s="57"/>
      <c r="B96" s="58"/>
      <c r="C96" s="59"/>
      <c r="D96" s="59"/>
      <c r="E96" s="59"/>
      <c r="F96" s="59"/>
    </row>
    <row r="97" spans="1:6" s="8" customFormat="1" ht="13.15" hidden="1" customHeight="1" x14ac:dyDescent="0.2">
      <c r="A97" s="57"/>
      <c r="B97" s="58"/>
      <c r="C97" s="59"/>
      <c r="D97" s="59"/>
      <c r="E97" s="59"/>
      <c r="F97" s="59"/>
    </row>
    <row r="98" spans="1:6" s="8" customFormat="1" ht="13.15" hidden="1" customHeight="1" x14ac:dyDescent="0.2">
      <c r="A98" s="57"/>
      <c r="B98" s="58"/>
      <c r="C98" s="59"/>
      <c r="D98" s="59"/>
      <c r="E98" s="59"/>
      <c r="F98" s="59"/>
    </row>
    <row r="99" spans="1:6" s="8" customFormat="1" ht="13.15" hidden="1" customHeight="1" x14ac:dyDescent="0.2">
      <c r="A99" s="57"/>
      <c r="B99" s="58"/>
      <c r="C99" s="59"/>
      <c r="D99" s="59"/>
      <c r="E99" s="59"/>
      <c r="F99" s="59"/>
    </row>
    <row r="100" spans="1:6" s="8" customFormat="1" ht="13.15" hidden="1" customHeight="1" x14ac:dyDescent="0.2">
      <c r="A100" s="57"/>
      <c r="B100" s="58"/>
      <c r="C100" s="59"/>
      <c r="D100" s="59"/>
      <c r="E100" s="59"/>
      <c r="F100" s="59"/>
    </row>
    <row r="101" spans="1:6" s="8" customFormat="1" ht="13.15" hidden="1" customHeight="1" x14ac:dyDescent="0.2">
      <c r="A101" s="57"/>
      <c r="B101" s="58"/>
      <c r="C101" s="59"/>
      <c r="D101" s="59"/>
      <c r="E101" s="59"/>
      <c r="F101" s="59"/>
    </row>
    <row r="102" spans="1:6" s="8" customFormat="1" ht="13.15" hidden="1" customHeight="1" x14ac:dyDescent="0.2">
      <c r="A102" s="57"/>
      <c r="B102" s="58"/>
      <c r="C102" s="59"/>
      <c r="D102" s="59"/>
      <c r="E102" s="59"/>
      <c r="F102" s="59"/>
    </row>
    <row r="103" spans="1:6" s="8" customFormat="1" ht="13.15" hidden="1" customHeight="1" x14ac:dyDescent="0.2">
      <c r="A103" s="57"/>
      <c r="B103" s="58"/>
      <c r="C103" s="59"/>
      <c r="D103" s="59"/>
      <c r="E103" s="59"/>
      <c r="F103" s="59"/>
    </row>
    <row r="104" spans="1:6" s="8" customFormat="1" ht="13.15" hidden="1" customHeight="1" x14ac:dyDescent="0.2">
      <c r="A104" s="57"/>
      <c r="B104" s="58"/>
      <c r="C104" s="59"/>
      <c r="D104" s="59"/>
      <c r="E104" s="59"/>
      <c r="F104" s="59"/>
    </row>
    <row r="105" spans="1:6" s="8" customFormat="1" ht="13.15" hidden="1" customHeight="1" x14ac:dyDescent="0.2">
      <c r="A105" s="57"/>
      <c r="B105" s="58"/>
      <c r="C105" s="59"/>
      <c r="D105" s="59"/>
      <c r="E105" s="59"/>
      <c r="F105" s="59"/>
    </row>
    <row r="106" spans="1:6" s="8" customFormat="1" ht="13.15" hidden="1" customHeight="1" x14ac:dyDescent="0.2">
      <c r="A106" s="57"/>
      <c r="B106" s="58"/>
      <c r="C106" s="59"/>
      <c r="D106" s="59"/>
      <c r="E106" s="59"/>
      <c r="F106" s="59"/>
    </row>
    <row r="107" spans="1:6" s="8" customFormat="1" ht="13.15" hidden="1" customHeight="1" x14ac:dyDescent="0.2">
      <c r="A107" s="57"/>
      <c r="B107" s="58"/>
      <c r="C107" s="59"/>
      <c r="D107" s="59"/>
      <c r="E107" s="59"/>
      <c r="F107" s="59"/>
    </row>
    <row r="108" spans="1:6" s="8" customFormat="1" ht="13.15" hidden="1" customHeight="1" x14ac:dyDescent="0.2">
      <c r="A108" s="57"/>
      <c r="B108" s="58"/>
      <c r="C108" s="59"/>
      <c r="D108" s="59"/>
      <c r="E108" s="59"/>
      <c r="F108" s="59"/>
    </row>
    <row r="109" spans="1:6" s="8" customFormat="1" ht="13.15" hidden="1" customHeight="1" x14ac:dyDescent="0.2">
      <c r="A109" s="57"/>
      <c r="B109" s="58"/>
      <c r="C109" s="59"/>
      <c r="D109" s="59"/>
      <c r="E109" s="59"/>
      <c r="F109" s="59"/>
    </row>
    <row r="110" spans="1:6" s="8" customFormat="1" ht="13.15" hidden="1" customHeight="1" x14ac:dyDescent="0.2">
      <c r="A110" s="57"/>
      <c r="B110" s="58"/>
      <c r="C110" s="59"/>
      <c r="D110" s="59"/>
      <c r="E110" s="59"/>
      <c r="F110" s="59"/>
    </row>
    <row r="111" spans="1:6" s="8" customFormat="1" ht="13.15" hidden="1" customHeight="1" x14ac:dyDescent="0.2">
      <c r="A111" s="57"/>
      <c r="B111" s="58"/>
      <c r="C111" s="59"/>
      <c r="D111" s="59"/>
      <c r="E111" s="59"/>
      <c r="F111" s="59"/>
    </row>
    <row r="112" spans="1:6" s="8" customFormat="1" ht="13.15" hidden="1" customHeight="1" x14ac:dyDescent="0.2">
      <c r="A112" s="57"/>
      <c r="B112" s="58"/>
      <c r="C112" s="59"/>
      <c r="D112" s="59"/>
      <c r="E112" s="59"/>
      <c r="F112" s="59"/>
    </row>
    <row r="113" spans="1:6" s="8" customFormat="1" ht="13.15" hidden="1" customHeight="1" x14ac:dyDescent="0.2">
      <c r="A113" s="57"/>
      <c r="B113" s="58"/>
      <c r="C113" s="59"/>
      <c r="D113" s="59"/>
      <c r="E113" s="59"/>
      <c r="F113" s="59"/>
    </row>
    <row r="114" spans="1:6" s="8" customFormat="1" ht="13.15" hidden="1" customHeight="1" x14ac:dyDescent="0.2">
      <c r="A114" s="57"/>
      <c r="B114" s="58"/>
      <c r="C114" s="59"/>
      <c r="D114" s="59"/>
      <c r="E114" s="59"/>
      <c r="F114" s="59"/>
    </row>
    <row r="115" spans="1:6" s="8" customFormat="1" ht="13.15" hidden="1" customHeight="1" x14ac:dyDescent="0.2">
      <c r="A115" s="57"/>
      <c r="B115" s="58"/>
      <c r="C115" s="59"/>
      <c r="D115" s="59"/>
      <c r="E115" s="59"/>
      <c r="F115" s="59"/>
    </row>
    <row r="116" spans="1:6" s="8" customFormat="1" ht="13.15" hidden="1" customHeight="1" x14ac:dyDescent="0.2">
      <c r="A116" s="57"/>
      <c r="B116" s="58"/>
      <c r="C116" s="59"/>
      <c r="D116" s="59"/>
      <c r="E116" s="59"/>
      <c r="F116" s="59"/>
    </row>
    <row r="117" spans="1:6" s="8" customFormat="1" ht="13.15" hidden="1" customHeight="1" x14ac:dyDescent="0.2">
      <c r="A117" s="57"/>
      <c r="B117" s="58"/>
      <c r="C117" s="59"/>
      <c r="D117" s="59"/>
      <c r="E117" s="59"/>
      <c r="F117" s="59"/>
    </row>
    <row r="118" spans="1:6" s="8" customFormat="1" ht="13.15" hidden="1" customHeight="1" x14ac:dyDescent="0.2">
      <c r="A118" s="57"/>
      <c r="B118" s="58"/>
      <c r="C118" s="59"/>
      <c r="D118" s="59"/>
      <c r="E118" s="59"/>
      <c r="F118" s="59"/>
    </row>
    <row r="119" spans="1:6" s="8" customFormat="1" ht="13.15" hidden="1" customHeight="1" x14ac:dyDescent="0.2">
      <c r="A119" s="57"/>
      <c r="B119" s="58"/>
      <c r="C119" s="59"/>
      <c r="D119" s="59"/>
      <c r="E119" s="59"/>
      <c r="F119" s="59"/>
    </row>
    <row r="120" spans="1:6" s="8" customFormat="1" ht="13.15" hidden="1" customHeight="1" x14ac:dyDescent="0.2">
      <c r="A120" s="57"/>
      <c r="B120" s="58"/>
      <c r="C120" s="59"/>
      <c r="D120" s="59"/>
      <c r="E120" s="59"/>
      <c r="F120" s="59"/>
    </row>
    <row r="121" spans="1:6" s="8" customFormat="1" ht="13.15" hidden="1" customHeight="1" x14ac:dyDescent="0.2">
      <c r="A121" s="57"/>
      <c r="B121" s="58"/>
      <c r="C121" s="59"/>
      <c r="D121" s="59"/>
      <c r="E121" s="59"/>
      <c r="F121" s="59"/>
    </row>
    <row r="122" spans="1:6" s="8" customFormat="1" ht="13.15" hidden="1" customHeight="1" x14ac:dyDescent="0.2">
      <c r="A122" s="57"/>
      <c r="B122" s="58"/>
      <c r="C122" s="59"/>
      <c r="D122" s="59"/>
      <c r="E122" s="59"/>
      <c r="F122" s="59"/>
    </row>
    <row r="123" spans="1:6" s="8" customFormat="1" ht="13.15" hidden="1" customHeight="1" x14ac:dyDescent="0.2">
      <c r="A123" s="57"/>
      <c r="B123" s="58"/>
      <c r="C123" s="59"/>
      <c r="D123" s="59"/>
      <c r="E123" s="59"/>
      <c r="F123" s="59"/>
    </row>
    <row r="124" spans="1:6" s="8" customFormat="1" ht="13.15" hidden="1" customHeight="1" x14ac:dyDescent="0.2">
      <c r="A124" s="57"/>
      <c r="B124" s="58"/>
      <c r="C124" s="59"/>
      <c r="D124" s="59"/>
      <c r="E124" s="59"/>
      <c r="F124" s="59"/>
    </row>
    <row r="125" spans="1:6" s="8" customFormat="1" ht="13.15" hidden="1" customHeight="1" x14ac:dyDescent="0.2">
      <c r="A125" s="57"/>
      <c r="B125" s="58"/>
      <c r="C125" s="59"/>
      <c r="D125" s="59"/>
      <c r="E125" s="59"/>
      <c r="F125" s="59"/>
    </row>
    <row r="126" spans="1:6" s="8" customFormat="1" ht="13.15" hidden="1" customHeight="1" x14ac:dyDescent="0.2">
      <c r="A126" s="57"/>
      <c r="B126" s="58"/>
      <c r="C126" s="59"/>
      <c r="D126" s="59"/>
      <c r="E126" s="59"/>
      <c r="F126" s="59"/>
    </row>
    <row r="127" spans="1:6" s="8" customFormat="1" ht="13.15" hidden="1" customHeight="1" x14ac:dyDescent="0.2">
      <c r="A127" s="57"/>
      <c r="B127" s="58"/>
      <c r="C127" s="59"/>
      <c r="D127" s="59"/>
      <c r="E127" s="59"/>
      <c r="F127" s="59"/>
    </row>
    <row r="128" spans="1:6" s="8" customFormat="1" ht="13.15" hidden="1" customHeight="1" x14ac:dyDescent="0.2">
      <c r="A128" s="57"/>
      <c r="B128" s="58"/>
      <c r="C128" s="59"/>
      <c r="D128" s="59"/>
      <c r="E128" s="59"/>
      <c r="F128" s="59"/>
    </row>
    <row r="129" spans="1:6" s="8" customFormat="1" ht="13.15" hidden="1" customHeight="1" x14ac:dyDescent="0.2">
      <c r="A129" s="57"/>
      <c r="B129" s="58"/>
      <c r="C129" s="59"/>
      <c r="D129" s="59"/>
      <c r="E129" s="59"/>
      <c r="F129" s="59"/>
    </row>
    <row r="130" spans="1:6" s="8" customFormat="1" ht="13.15" hidden="1" customHeight="1" x14ac:dyDescent="0.2">
      <c r="A130" s="57"/>
      <c r="B130" s="58"/>
      <c r="C130" s="59"/>
      <c r="D130" s="59"/>
      <c r="E130" s="59"/>
      <c r="F130" s="59"/>
    </row>
    <row r="131" spans="1:6" s="8" customFormat="1" ht="13.15" hidden="1" customHeight="1" x14ac:dyDescent="0.2">
      <c r="A131" s="57"/>
      <c r="B131" s="58"/>
      <c r="C131" s="59"/>
      <c r="D131" s="59"/>
      <c r="E131" s="59"/>
      <c r="F131" s="59"/>
    </row>
    <row r="132" spans="1:6" s="8" customFormat="1" ht="13.15" hidden="1" customHeight="1" x14ac:dyDescent="0.2">
      <c r="A132" s="57"/>
      <c r="B132" s="58"/>
      <c r="C132" s="59"/>
      <c r="D132" s="59"/>
      <c r="E132" s="59"/>
      <c r="F132" s="59"/>
    </row>
    <row r="133" spans="1:6" s="8" customFormat="1" ht="13.15" hidden="1" customHeight="1" x14ac:dyDescent="0.2">
      <c r="A133" s="57"/>
      <c r="B133" s="58"/>
      <c r="C133" s="59"/>
      <c r="D133" s="59"/>
      <c r="E133" s="59"/>
      <c r="F133" s="59"/>
    </row>
    <row r="134" spans="1:6" s="8" customFormat="1" ht="13.15" hidden="1" customHeight="1" x14ac:dyDescent="0.2">
      <c r="A134" s="57"/>
      <c r="B134" s="58"/>
      <c r="C134" s="59"/>
      <c r="D134" s="59"/>
      <c r="E134" s="59"/>
      <c r="F134" s="59"/>
    </row>
    <row r="135" spans="1:6" s="8" customFormat="1" ht="13.15" hidden="1" customHeight="1" x14ac:dyDescent="0.2">
      <c r="A135" s="57"/>
      <c r="B135" s="58"/>
      <c r="C135" s="59"/>
      <c r="D135" s="59"/>
      <c r="E135" s="59"/>
      <c r="F135" s="59"/>
    </row>
    <row r="136" spans="1:6" s="8" customFormat="1" ht="13.15" hidden="1" customHeight="1" x14ac:dyDescent="0.2">
      <c r="A136" s="57"/>
      <c r="B136" s="58"/>
      <c r="C136" s="59"/>
      <c r="D136" s="59"/>
      <c r="E136" s="59"/>
      <c r="F136" s="59"/>
    </row>
    <row r="137" spans="1:6" s="8" customFormat="1" ht="13.15" hidden="1" customHeight="1" x14ac:dyDescent="0.2">
      <c r="A137" s="57"/>
      <c r="B137" s="58"/>
      <c r="C137" s="59"/>
      <c r="D137" s="59"/>
      <c r="E137" s="59"/>
      <c r="F137" s="59"/>
    </row>
    <row r="138" spans="1:6" s="8" customFormat="1" ht="13.15" hidden="1" customHeight="1" x14ac:dyDescent="0.2">
      <c r="A138" s="57"/>
      <c r="B138" s="58"/>
      <c r="C138" s="59"/>
      <c r="D138" s="59"/>
      <c r="E138" s="59"/>
      <c r="F138" s="59"/>
    </row>
    <row r="139" spans="1:6" s="8" customFormat="1" ht="13.15" hidden="1" customHeight="1" x14ac:dyDescent="0.2">
      <c r="A139" s="57"/>
      <c r="B139" s="58"/>
      <c r="C139" s="59"/>
      <c r="D139" s="59"/>
      <c r="E139" s="59"/>
      <c r="F139" s="59"/>
    </row>
    <row r="140" spans="1:6" s="8" customFormat="1" ht="13.15" hidden="1" customHeight="1" x14ac:dyDescent="0.2">
      <c r="A140" s="57"/>
      <c r="B140" s="58"/>
      <c r="C140" s="59"/>
      <c r="D140" s="59"/>
      <c r="E140" s="59"/>
      <c r="F140" s="59"/>
    </row>
    <row r="141" spans="1:6" s="8" customFormat="1" ht="13.15" hidden="1" customHeight="1" x14ac:dyDescent="0.2">
      <c r="A141" s="57"/>
      <c r="B141" s="58"/>
      <c r="C141" s="59"/>
      <c r="D141" s="59"/>
      <c r="E141" s="59"/>
      <c r="F141" s="59"/>
    </row>
    <row r="142" spans="1:6" s="8" customFormat="1" ht="13.15" hidden="1" customHeight="1" x14ac:dyDescent="0.2">
      <c r="A142" s="57"/>
      <c r="B142" s="58"/>
      <c r="C142" s="59"/>
      <c r="D142" s="59"/>
      <c r="E142" s="59"/>
      <c r="F142" s="59"/>
    </row>
    <row r="143" spans="1:6" s="8" customFormat="1" ht="13.15" hidden="1" customHeight="1" x14ac:dyDescent="0.2">
      <c r="A143" s="57"/>
      <c r="B143" s="58"/>
      <c r="C143" s="59"/>
      <c r="D143" s="59"/>
      <c r="E143" s="59"/>
      <c r="F143" s="59"/>
    </row>
    <row r="144" spans="1:6" s="8" customFormat="1" ht="13.15" hidden="1" customHeight="1" x14ac:dyDescent="0.2">
      <c r="A144" s="57"/>
      <c r="B144" s="58"/>
      <c r="C144" s="59"/>
      <c r="D144" s="59"/>
      <c r="E144" s="59"/>
      <c r="F144" s="59"/>
    </row>
    <row r="145" spans="1:6" s="8" customFormat="1" ht="13.15" hidden="1" customHeight="1" x14ac:dyDescent="0.2">
      <c r="A145" s="57"/>
      <c r="B145" s="58"/>
      <c r="C145" s="59"/>
      <c r="D145" s="59"/>
      <c r="E145" s="59"/>
      <c r="F145" s="59"/>
    </row>
    <row r="146" spans="1:6" s="8" customFormat="1" ht="13.15" hidden="1" customHeight="1" x14ac:dyDescent="0.2">
      <c r="A146" s="57"/>
      <c r="B146" s="58"/>
      <c r="C146" s="59"/>
      <c r="D146" s="59"/>
      <c r="E146" s="59"/>
      <c r="F146" s="59"/>
    </row>
    <row r="147" spans="1:6" s="8" customFormat="1" ht="13.15" hidden="1" customHeight="1" x14ac:dyDescent="0.2">
      <c r="A147" s="57"/>
      <c r="B147" s="58"/>
      <c r="C147" s="59"/>
      <c r="D147" s="59"/>
      <c r="E147" s="59"/>
      <c r="F147" s="59"/>
    </row>
    <row r="148" spans="1:6" s="8" customFormat="1" ht="13.15" hidden="1" customHeight="1" x14ac:dyDescent="0.2">
      <c r="A148" s="57"/>
      <c r="B148" s="58"/>
      <c r="C148" s="59"/>
      <c r="D148" s="59"/>
      <c r="E148" s="59"/>
      <c r="F148" s="59"/>
    </row>
    <row r="149" spans="1:6" s="8" customFormat="1" ht="13.15" hidden="1" customHeight="1" x14ac:dyDescent="0.2">
      <c r="A149" s="57"/>
      <c r="B149" s="58"/>
      <c r="C149" s="59"/>
      <c r="D149" s="59"/>
      <c r="E149" s="59"/>
      <c r="F149" s="59"/>
    </row>
    <row r="150" spans="1:6" s="8" customFormat="1" ht="13.15" hidden="1" customHeight="1" x14ac:dyDescent="0.2">
      <c r="A150" s="57"/>
      <c r="B150" s="58"/>
      <c r="C150" s="59"/>
      <c r="D150" s="59"/>
      <c r="E150" s="59"/>
      <c r="F150" s="59"/>
    </row>
    <row r="151" spans="1:6" s="8" customFormat="1" ht="13.15" hidden="1" customHeight="1" x14ac:dyDescent="0.2">
      <c r="A151" s="57"/>
      <c r="B151" s="58"/>
      <c r="C151" s="59"/>
      <c r="D151" s="59"/>
      <c r="E151" s="59"/>
      <c r="F151" s="59"/>
    </row>
    <row r="152" spans="1:6" s="8" customFormat="1" ht="13.15" hidden="1" customHeight="1" x14ac:dyDescent="0.2">
      <c r="A152" s="57"/>
      <c r="B152" s="58"/>
      <c r="C152" s="59"/>
      <c r="D152" s="59"/>
      <c r="E152" s="59"/>
      <c r="F152" s="59"/>
    </row>
    <row r="153" spans="1:6" s="8" customFormat="1" ht="13.15" hidden="1" customHeight="1" x14ac:dyDescent="0.2">
      <c r="A153" s="57"/>
      <c r="B153" s="58"/>
      <c r="C153" s="59"/>
      <c r="D153" s="59"/>
      <c r="E153" s="59"/>
      <c r="F153" s="59"/>
    </row>
    <row r="154" spans="1:6" s="8" customFormat="1" ht="13.15" hidden="1" customHeight="1" x14ac:dyDescent="0.2">
      <c r="A154" s="57"/>
      <c r="B154" s="58"/>
      <c r="C154" s="59"/>
      <c r="D154" s="59"/>
      <c r="E154" s="59"/>
      <c r="F154" s="59"/>
    </row>
    <row r="155" spans="1:6" s="8" customFormat="1" ht="13.15" hidden="1" customHeight="1" x14ac:dyDescent="0.2">
      <c r="A155" s="57"/>
      <c r="B155" s="58"/>
      <c r="C155" s="59"/>
      <c r="D155" s="59"/>
      <c r="E155" s="59"/>
      <c r="F155" s="59"/>
    </row>
    <row r="156" spans="1:6" s="8" customFormat="1" ht="13.15" hidden="1" customHeight="1" x14ac:dyDescent="0.2">
      <c r="A156" s="57"/>
      <c r="B156" s="58"/>
      <c r="C156" s="59"/>
      <c r="D156" s="59"/>
      <c r="E156" s="59"/>
      <c r="F156" s="59"/>
    </row>
    <row r="157" spans="1:6" s="8" customFormat="1" ht="13.15" hidden="1" customHeight="1" x14ac:dyDescent="0.2">
      <c r="A157" s="57"/>
      <c r="B157" s="58"/>
      <c r="C157" s="59"/>
      <c r="D157" s="59"/>
      <c r="E157" s="59"/>
      <c r="F157" s="59"/>
    </row>
    <row r="158" spans="1:6" s="8" customFormat="1" ht="13.15" hidden="1" customHeight="1" x14ac:dyDescent="0.2">
      <c r="A158" s="57"/>
      <c r="B158" s="58"/>
      <c r="C158" s="59"/>
      <c r="D158" s="59"/>
      <c r="E158" s="59"/>
      <c r="F158" s="59"/>
    </row>
    <row r="159" spans="1:6" s="8" customFormat="1" ht="13.15" hidden="1" customHeight="1" x14ac:dyDescent="0.2">
      <c r="A159" s="57"/>
      <c r="B159" s="58"/>
      <c r="C159" s="59"/>
      <c r="D159" s="59"/>
      <c r="E159" s="59"/>
      <c r="F159" s="59"/>
    </row>
    <row r="160" spans="1:6" s="8" customFormat="1" ht="13.15" hidden="1" customHeight="1" x14ac:dyDescent="0.2">
      <c r="A160" s="57"/>
      <c r="B160" s="58"/>
      <c r="C160" s="59"/>
      <c r="D160" s="59"/>
      <c r="E160" s="59"/>
      <c r="F160" s="59"/>
    </row>
    <row r="161" spans="1:6" s="8" customFormat="1" ht="13.15" hidden="1" customHeight="1" x14ac:dyDescent="0.2">
      <c r="A161" s="57"/>
      <c r="B161" s="58"/>
      <c r="C161" s="59"/>
      <c r="D161" s="59"/>
      <c r="E161" s="59"/>
      <c r="F161" s="59"/>
    </row>
    <row r="162" spans="1:6" s="8" customFormat="1" ht="13.15" hidden="1" customHeight="1" x14ac:dyDescent="0.2">
      <c r="A162" s="57"/>
      <c r="B162" s="58"/>
      <c r="C162" s="59"/>
      <c r="D162" s="59"/>
      <c r="E162" s="59"/>
      <c r="F162" s="59"/>
    </row>
    <row r="163" spans="1:6" s="8" customFormat="1" ht="13.15" hidden="1" customHeight="1" x14ac:dyDescent="0.2">
      <c r="A163" s="57"/>
      <c r="B163" s="58"/>
      <c r="C163" s="59"/>
      <c r="D163" s="59"/>
      <c r="E163" s="59"/>
      <c r="F163" s="59"/>
    </row>
    <row r="164" spans="1:6" s="8" customFormat="1" ht="13.15" hidden="1" customHeight="1" x14ac:dyDescent="0.2">
      <c r="A164" s="57"/>
      <c r="B164" s="58"/>
      <c r="C164" s="59"/>
      <c r="D164" s="59"/>
      <c r="E164" s="59"/>
      <c r="F164" s="59"/>
    </row>
    <row r="165" spans="1:6" s="8" customFormat="1" ht="13.15" hidden="1" customHeight="1" x14ac:dyDescent="0.2">
      <c r="A165" s="57"/>
      <c r="B165" s="58"/>
      <c r="C165" s="59"/>
      <c r="D165" s="59"/>
      <c r="E165" s="59"/>
      <c r="F165" s="59"/>
    </row>
    <row r="166" spans="1:6" s="8" customFormat="1" ht="13.15" hidden="1" customHeight="1" x14ac:dyDescent="0.2">
      <c r="A166" s="57"/>
      <c r="B166" s="58"/>
      <c r="C166" s="59"/>
      <c r="D166" s="59"/>
      <c r="E166" s="59"/>
      <c r="F166" s="59"/>
    </row>
    <row r="167" spans="1:6" s="8" customFormat="1" ht="13.15" hidden="1" customHeight="1" x14ac:dyDescent="0.2">
      <c r="A167" s="57"/>
      <c r="B167" s="58"/>
      <c r="C167" s="59"/>
      <c r="D167" s="59"/>
      <c r="E167" s="59"/>
      <c r="F167" s="59"/>
    </row>
    <row r="168" spans="1:6" s="1" customFormat="1" ht="18.75" x14ac:dyDescent="0.3">
      <c r="A168" s="42"/>
      <c r="B168" s="43" t="s">
        <v>134</v>
      </c>
      <c r="C168" s="44"/>
      <c r="D168" s="44"/>
      <c r="E168" s="44"/>
      <c r="F168" s="44"/>
    </row>
    <row r="169" spans="1:6" s="1" customFormat="1" ht="49.5" customHeight="1" x14ac:dyDescent="0.3">
      <c r="A169" s="42"/>
      <c r="B169" s="170" t="s">
        <v>135</v>
      </c>
      <c r="C169" s="45"/>
      <c r="D169" s="45"/>
      <c r="E169" s="46" t="s">
        <v>142</v>
      </c>
      <c r="F169" s="46"/>
    </row>
    <row r="170" spans="1:6" s="1" customFormat="1" ht="49.5" customHeight="1" x14ac:dyDescent="0.3">
      <c r="A170" s="42"/>
      <c r="B170" s="170" t="s">
        <v>136</v>
      </c>
      <c r="C170" s="45"/>
      <c r="D170" s="45"/>
      <c r="E170" s="46" t="s">
        <v>137</v>
      </c>
      <c r="F170" s="46"/>
    </row>
    <row r="171" spans="1:6" s="1" customFormat="1" ht="49.5" customHeight="1" x14ac:dyDescent="0.3">
      <c r="A171" s="42"/>
      <c r="B171" s="170" t="s">
        <v>138</v>
      </c>
      <c r="C171" s="45"/>
      <c r="D171" s="45"/>
      <c r="E171" s="46" t="s">
        <v>139</v>
      </c>
      <c r="F171" s="46"/>
    </row>
    <row r="172" spans="1:6" s="1" customFormat="1" ht="49.5" customHeight="1" x14ac:dyDescent="0.3">
      <c r="A172" s="42"/>
      <c r="B172" s="170" t="s">
        <v>140</v>
      </c>
      <c r="C172" s="45"/>
      <c r="D172" s="45"/>
      <c r="E172" s="46" t="s">
        <v>141</v>
      </c>
      <c r="F172" s="46"/>
    </row>
    <row r="173" spans="1:6" s="1" customFormat="1" ht="49.5" customHeight="1" x14ac:dyDescent="0.3">
      <c r="A173" s="42"/>
      <c r="B173" s="170" t="s">
        <v>162</v>
      </c>
      <c r="C173" s="45"/>
      <c r="D173" s="45"/>
      <c r="E173" s="46" t="s">
        <v>209</v>
      </c>
      <c r="F173" s="46"/>
    </row>
    <row r="174" spans="1:6" s="1" customFormat="1" ht="49.5" customHeight="1" x14ac:dyDescent="0.3">
      <c r="A174" s="42"/>
      <c r="B174" s="170" t="s">
        <v>163</v>
      </c>
      <c r="C174" s="45"/>
      <c r="D174" s="45"/>
      <c r="E174" s="46" t="s">
        <v>164</v>
      </c>
      <c r="F174" s="46"/>
    </row>
    <row r="175" spans="1:6" s="1" customFormat="1" ht="49.5" customHeight="1" x14ac:dyDescent="0.3">
      <c r="A175" s="42"/>
      <c r="B175" s="170" t="s">
        <v>143</v>
      </c>
      <c r="C175" s="45"/>
      <c r="D175" s="45"/>
      <c r="E175" s="46" t="s">
        <v>144</v>
      </c>
      <c r="F175" s="46"/>
    </row>
    <row r="176" spans="1:6" s="1" customFormat="1" ht="49.5" customHeight="1" x14ac:dyDescent="0.3">
      <c r="A176" s="42"/>
      <c r="B176" s="170" t="s">
        <v>223</v>
      </c>
      <c r="C176" s="45"/>
      <c r="D176" s="45"/>
      <c r="E176" s="46" t="s">
        <v>177</v>
      </c>
      <c r="F176" s="46"/>
    </row>
    <row r="177" spans="1:6" s="1" customFormat="1" ht="49.5" customHeight="1" x14ac:dyDescent="0.3">
      <c r="A177" s="42"/>
      <c r="B177" s="170" t="s">
        <v>145</v>
      </c>
      <c r="C177" s="45"/>
      <c r="D177" s="45"/>
      <c r="E177" s="46" t="s">
        <v>146</v>
      </c>
      <c r="F177" s="46"/>
    </row>
    <row r="178" spans="1:6" s="1" customFormat="1" ht="49.5" customHeight="1" x14ac:dyDescent="0.3">
      <c r="A178" s="42"/>
      <c r="B178" s="170" t="s">
        <v>147</v>
      </c>
      <c r="C178" s="45"/>
      <c r="D178" s="45"/>
      <c r="E178" s="46" t="s">
        <v>148</v>
      </c>
      <c r="F178" s="46"/>
    </row>
    <row r="179" spans="1:6" s="1" customFormat="1" ht="49.5" customHeight="1" x14ac:dyDescent="0.3">
      <c r="A179" s="42"/>
      <c r="B179" s="170" t="s">
        <v>149</v>
      </c>
      <c r="C179" s="45"/>
      <c r="D179" s="45"/>
      <c r="E179" s="46" t="s">
        <v>150</v>
      </c>
      <c r="F179" s="46"/>
    </row>
    <row r="180" spans="1:6" s="1" customFormat="1" ht="49.5" customHeight="1" x14ac:dyDescent="0.3">
      <c r="A180" s="42"/>
      <c r="B180" s="170" t="s">
        <v>151</v>
      </c>
      <c r="C180" s="45"/>
      <c r="D180" s="45"/>
      <c r="E180" s="46" t="s">
        <v>152</v>
      </c>
      <c r="F180" s="46"/>
    </row>
    <row r="181" spans="1:6" s="1" customFormat="1" x14ac:dyDescent="0.2">
      <c r="B181" s="47"/>
      <c r="C181" s="15"/>
      <c r="D181" s="16"/>
      <c r="E181" s="16"/>
    </row>
    <row r="182" spans="1:6" x14ac:dyDescent="0.2">
      <c r="B182" s="17"/>
      <c r="C182" s="15"/>
      <c r="D182" s="18"/>
      <c r="E182" s="18"/>
    </row>
    <row r="183" spans="1:6" x14ac:dyDescent="0.2">
      <c r="B183" s="48"/>
      <c r="C183" s="15"/>
      <c r="D183" s="18"/>
      <c r="E183" s="18"/>
    </row>
    <row r="184" spans="1:6" x14ac:dyDescent="0.2">
      <c r="B184" s="19"/>
      <c r="C184" s="15"/>
      <c r="D184" s="18"/>
      <c r="E184" s="18"/>
    </row>
    <row r="185" spans="1:6" x14ac:dyDescent="0.2">
      <c r="B185" s="19"/>
      <c r="C185" s="15"/>
      <c r="D185" s="18"/>
      <c r="E185" s="18"/>
    </row>
    <row r="186" spans="1:6" x14ac:dyDescent="0.2">
      <c r="B186" s="19"/>
      <c r="C186" s="15"/>
      <c r="D186" s="18"/>
      <c r="E186" s="18"/>
    </row>
    <row r="187" spans="1:6" x14ac:dyDescent="0.2">
      <c r="B187" s="19"/>
      <c r="C187" s="15"/>
      <c r="D187" s="18"/>
      <c r="E187" s="18"/>
    </row>
    <row r="188" spans="1:6" x14ac:dyDescent="0.2">
      <c r="B188" s="19"/>
      <c r="C188" s="15"/>
      <c r="D188" s="18"/>
      <c r="E188" s="18"/>
    </row>
  </sheetData>
  <autoFilter ref="A11:F41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21" sqref="J2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41"/>
    </customSheetView>
    <customSheetView guid="{8CDDD5E3-3A5C-48D8-85C3-26F7F1EAE3A7}" scale="70" showPageBreaks="1" printArea="1" showAutoFilter="1" hiddenRows="1" view="pageBreakPreview">
      <pane xSplit="2" ySplit="11" topLeftCell="C2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41"/>
    </customSheetView>
  </customSheetViews>
  <mergeCells count="20">
    <mergeCell ref="C45:C46"/>
    <mergeCell ref="D45:D46"/>
    <mergeCell ref="E45:E46"/>
    <mergeCell ref="F44:F46"/>
    <mergeCell ref="A44:A46"/>
    <mergeCell ref="B44:B46"/>
    <mergeCell ref="C44:E44"/>
    <mergeCell ref="A1:F1"/>
    <mergeCell ref="F9:F11"/>
    <mergeCell ref="A6:F6"/>
    <mergeCell ref="A8:F8"/>
    <mergeCell ref="A4:F4"/>
    <mergeCell ref="A3:F3"/>
    <mergeCell ref="A2:F2"/>
    <mergeCell ref="A9:A11"/>
    <mergeCell ref="B9:B11"/>
    <mergeCell ref="E10:E11"/>
    <mergeCell ref="C9:E9"/>
    <mergeCell ref="C10:C11"/>
    <mergeCell ref="D10:D11"/>
  </mergeCells>
  <conditionalFormatting sqref="C12:F39">
    <cfRule type="cellIs" dxfId="24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1" id="{00000000-000E-0000-1100-000014000000}">
            <xm:f>IF(C12=0,'Диализ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F188"/>
  <sheetViews>
    <sheetView view="pageBreakPreview" zoomScale="70" zoomScaleNormal="65" zoomScaleSheetLayoutView="70" workbookViewId="0">
      <pane xSplit="2" ySplit="11" topLeftCell="C12" activePane="bottomRight" state="frozen"/>
      <selection activeCell="J41" sqref="J41"/>
      <selection pane="topRight" activeCell="J41" sqref="J41"/>
      <selection pane="bottomLeft" activeCell="J41" sqref="J41"/>
      <selection pane="bottomRight" activeCell="J41" sqref="J41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46" width="9.140625" style="4"/>
    <col min="147" max="147" width="60" style="4" customWidth="1"/>
    <col min="148" max="163" width="9.140625" style="4" customWidth="1"/>
    <col min="164" max="164" width="3.28515625" style="4" customWidth="1"/>
    <col min="165" max="171" width="9.140625" style="4" customWidth="1"/>
    <col min="172" max="172" width="10" style="4" customWidth="1"/>
    <col min="173" max="175" width="9.140625" style="4" customWidth="1"/>
    <col min="176" max="176" width="10.28515625" style="4" customWidth="1"/>
    <col min="177" max="177" width="9.7109375" style="4" customWidth="1"/>
    <col min="178" max="402" width="9.140625" style="4"/>
    <col min="403" max="403" width="60" style="4" customWidth="1"/>
    <col min="404" max="419" width="9.140625" style="4" customWidth="1"/>
    <col min="420" max="420" width="3.28515625" style="4" customWidth="1"/>
    <col min="421" max="427" width="9.140625" style="4" customWidth="1"/>
    <col min="428" max="428" width="10" style="4" customWidth="1"/>
    <col min="429" max="431" width="9.140625" style="4" customWidth="1"/>
    <col min="432" max="432" width="10.28515625" style="4" customWidth="1"/>
    <col min="433" max="433" width="9.7109375" style="4" customWidth="1"/>
    <col min="434" max="658" width="9.140625" style="4"/>
    <col min="659" max="659" width="60" style="4" customWidth="1"/>
    <col min="660" max="675" width="9.140625" style="4" customWidth="1"/>
    <col min="676" max="676" width="3.28515625" style="4" customWidth="1"/>
    <col min="677" max="683" width="9.140625" style="4" customWidth="1"/>
    <col min="684" max="684" width="10" style="4" customWidth="1"/>
    <col min="685" max="687" width="9.140625" style="4" customWidth="1"/>
    <col min="688" max="688" width="10.28515625" style="4" customWidth="1"/>
    <col min="689" max="689" width="9.7109375" style="4" customWidth="1"/>
    <col min="690" max="914" width="9.140625" style="4"/>
    <col min="915" max="915" width="60" style="4" customWidth="1"/>
    <col min="916" max="931" width="9.140625" style="4" customWidth="1"/>
    <col min="932" max="932" width="3.28515625" style="4" customWidth="1"/>
    <col min="933" max="939" width="9.140625" style="4" customWidth="1"/>
    <col min="940" max="940" width="10" style="4" customWidth="1"/>
    <col min="941" max="943" width="9.140625" style="4" customWidth="1"/>
    <col min="944" max="944" width="10.28515625" style="4" customWidth="1"/>
    <col min="945" max="945" width="9.7109375" style="4" customWidth="1"/>
    <col min="946" max="1170" width="9.140625" style="4"/>
    <col min="1171" max="1171" width="60" style="4" customWidth="1"/>
    <col min="1172" max="1187" width="9.140625" style="4" customWidth="1"/>
    <col min="1188" max="1188" width="3.28515625" style="4" customWidth="1"/>
    <col min="1189" max="1195" width="9.140625" style="4" customWidth="1"/>
    <col min="1196" max="1196" width="10" style="4" customWidth="1"/>
    <col min="1197" max="1199" width="9.140625" style="4" customWidth="1"/>
    <col min="1200" max="1200" width="10.28515625" style="4" customWidth="1"/>
    <col min="1201" max="1201" width="9.7109375" style="4" customWidth="1"/>
    <col min="1202" max="1426" width="9.140625" style="4"/>
    <col min="1427" max="1427" width="60" style="4" customWidth="1"/>
    <col min="1428" max="1443" width="9.140625" style="4" customWidth="1"/>
    <col min="1444" max="1444" width="3.28515625" style="4" customWidth="1"/>
    <col min="1445" max="1451" width="9.140625" style="4" customWidth="1"/>
    <col min="1452" max="1452" width="10" style="4" customWidth="1"/>
    <col min="1453" max="1455" width="9.140625" style="4" customWidth="1"/>
    <col min="1456" max="1456" width="10.28515625" style="4" customWidth="1"/>
    <col min="1457" max="1457" width="9.7109375" style="4" customWidth="1"/>
    <col min="1458" max="1682" width="9.140625" style="4"/>
    <col min="1683" max="1683" width="60" style="4" customWidth="1"/>
    <col min="1684" max="1699" width="9.140625" style="4" customWidth="1"/>
    <col min="1700" max="1700" width="3.28515625" style="4" customWidth="1"/>
    <col min="1701" max="1707" width="9.140625" style="4" customWidth="1"/>
    <col min="1708" max="1708" width="10" style="4" customWidth="1"/>
    <col min="1709" max="1711" width="9.140625" style="4" customWidth="1"/>
    <col min="1712" max="1712" width="10.28515625" style="4" customWidth="1"/>
    <col min="1713" max="1713" width="9.7109375" style="4" customWidth="1"/>
    <col min="1714" max="1938" width="9.140625" style="4"/>
    <col min="1939" max="1939" width="60" style="4" customWidth="1"/>
    <col min="1940" max="1955" width="9.140625" style="4" customWidth="1"/>
    <col min="1956" max="1956" width="3.28515625" style="4" customWidth="1"/>
    <col min="1957" max="1963" width="9.140625" style="4" customWidth="1"/>
    <col min="1964" max="1964" width="10" style="4" customWidth="1"/>
    <col min="1965" max="1967" width="9.140625" style="4" customWidth="1"/>
    <col min="1968" max="1968" width="10.28515625" style="4" customWidth="1"/>
    <col min="1969" max="1969" width="9.7109375" style="4" customWidth="1"/>
    <col min="1970" max="2194" width="9.140625" style="4"/>
    <col min="2195" max="2195" width="60" style="4" customWidth="1"/>
    <col min="2196" max="2211" width="9.140625" style="4" customWidth="1"/>
    <col min="2212" max="2212" width="3.28515625" style="4" customWidth="1"/>
    <col min="2213" max="2219" width="9.140625" style="4" customWidth="1"/>
    <col min="2220" max="2220" width="10" style="4" customWidth="1"/>
    <col min="2221" max="2223" width="9.140625" style="4" customWidth="1"/>
    <col min="2224" max="2224" width="10.28515625" style="4" customWidth="1"/>
    <col min="2225" max="2225" width="9.7109375" style="4" customWidth="1"/>
    <col min="2226" max="2450" width="9.140625" style="4"/>
    <col min="2451" max="2451" width="60" style="4" customWidth="1"/>
    <col min="2452" max="2467" width="9.140625" style="4" customWidth="1"/>
    <col min="2468" max="2468" width="3.28515625" style="4" customWidth="1"/>
    <col min="2469" max="2475" width="9.140625" style="4" customWidth="1"/>
    <col min="2476" max="2476" width="10" style="4" customWidth="1"/>
    <col min="2477" max="2479" width="9.140625" style="4" customWidth="1"/>
    <col min="2480" max="2480" width="10.28515625" style="4" customWidth="1"/>
    <col min="2481" max="2481" width="9.7109375" style="4" customWidth="1"/>
    <col min="2482" max="2706" width="9.140625" style="4"/>
    <col min="2707" max="2707" width="60" style="4" customWidth="1"/>
    <col min="2708" max="2723" width="9.140625" style="4" customWidth="1"/>
    <col min="2724" max="2724" width="3.28515625" style="4" customWidth="1"/>
    <col min="2725" max="2731" width="9.140625" style="4" customWidth="1"/>
    <col min="2732" max="2732" width="10" style="4" customWidth="1"/>
    <col min="2733" max="2735" width="9.140625" style="4" customWidth="1"/>
    <col min="2736" max="2736" width="10.28515625" style="4" customWidth="1"/>
    <col min="2737" max="2737" width="9.7109375" style="4" customWidth="1"/>
    <col min="2738" max="2962" width="9.140625" style="4"/>
    <col min="2963" max="2963" width="60" style="4" customWidth="1"/>
    <col min="2964" max="2979" width="9.140625" style="4" customWidth="1"/>
    <col min="2980" max="2980" width="3.28515625" style="4" customWidth="1"/>
    <col min="2981" max="2987" width="9.140625" style="4" customWidth="1"/>
    <col min="2988" max="2988" width="10" style="4" customWidth="1"/>
    <col min="2989" max="2991" width="9.140625" style="4" customWidth="1"/>
    <col min="2992" max="2992" width="10.28515625" style="4" customWidth="1"/>
    <col min="2993" max="2993" width="9.7109375" style="4" customWidth="1"/>
    <col min="2994" max="3218" width="9.140625" style="4"/>
    <col min="3219" max="3219" width="60" style="4" customWidth="1"/>
    <col min="3220" max="3235" width="9.140625" style="4" customWidth="1"/>
    <col min="3236" max="3236" width="3.28515625" style="4" customWidth="1"/>
    <col min="3237" max="3243" width="9.140625" style="4" customWidth="1"/>
    <col min="3244" max="3244" width="10" style="4" customWidth="1"/>
    <col min="3245" max="3247" width="9.140625" style="4" customWidth="1"/>
    <col min="3248" max="3248" width="10.28515625" style="4" customWidth="1"/>
    <col min="3249" max="3249" width="9.7109375" style="4" customWidth="1"/>
    <col min="3250" max="3474" width="9.140625" style="4"/>
    <col min="3475" max="3475" width="60" style="4" customWidth="1"/>
    <col min="3476" max="3491" width="9.140625" style="4" customWidth="1"/>
    <col min="3492" max="3492" width="3.28515625" style="4" customWidth="1"/>
    <col min="3493" max="3499" width="9.140625" style="4" customWidth="1"/>
    <col min="3500" max="3500" width="10" style="4" customWidth="1"/>
    <col min="3501" max="3503" width="9.140625" style="4" customWidth="1"/>
    <col min="3504" max="3504" width="10.28515625" style="4" customWidth="1"/>
    <col min="3505" max="3505" width="9.7109375" style="4" customWidth="1"/>
    <col min="3506" max="3730" width="9.140625" style="4"/>
    <col min="3731" max="3731" width="60" style="4" customWidth="1"/>
    <col min="3732" max="3747" width="9.140625" style="4" customWidth="1"/>
    <col min="3748" max="3748" width="3.28515625" style="4" customWidth="1"/>
    <col min="3749" max="3755" width="9.140625" style="4" customWidth="1"/>
    <col min="3756" max="3756" width="10" style="4" customWidth="1"/>
    <col min="3757" max="3759" width="9.140625" style="4" customWidth="1"/>
    <col min="3760" max="3760" width="10.28515625" style="4" customWidth="1"/>
    <col min="3761" max="3761" width="9.7109375" style="4" customWidth="1"/>
    <col min="3762" max="3986" width="9.140625" style="4"/>
    <col min="3987" max="3987" width="60" style="4" customWidth="1"/>
    <col min="3988" max="4003" width="9.140625" style="4" customWidth="1"/>
    <col min="4004" max="4004" width="3.28515625" style="4" customWidth="1"/>
    <col min="4005" max="4011" width="9.140625" style="4" customWidth="1"/>
    <col min="4012" max="4012" width="10" style="4" customWidth="1"/>
    <col min="4013" max="4015" width="9.140625" style="4" customWidth="1"/>
    <col min="4016" max="4016" width="10.28515625" style="4" customWidth="1"/>
    <col min="4017" max="4017" width="9.7109375" style="4" customWidth="1"/>
    <col min="4018" max="4242" width="9.140625" style="4"/>
    <col min="4243" max="4243" width="60" style="4" customWidth="1"/>
    <col min="4244" max="4259" width="9.140625" style="4" customWidth="1"/>
    <col min="4260" max="4260" width="3.28515625" style="4" customWidth="1"/>
    <col min="4261" max="4267" width="9.140625" style="4" customWidth="1"/>
    <col min="4268" max="4268" width="10" style="4" customWidth="1"/>
    <col min="4269" max="4271" width="9.140625" style="4" customWidth="1"/>
    <col min="4272" max="4272" width="10.28515625" style="4" customWidth="1"/>
    <col min="4273" max="4273" width="9.7109375" style="4" customWidth="1"/>
    <col min="4274" max="4498" width="9.140625" style="4"/>
    <col min="4499" max="4499" width="60" style="4" customWidth="1"/>
    <col min="4500" max="4515" width="9.140625" style="4" customWidth="1"/>
    <col min="4516" max="4516" width="3.28515625" style="4" customWidth="1"/>
    <col min="4517" max="4523" width="9.140625" style="4" customWidth="1"/>
    <col min="4524" max="4524" width="10" style="4" customWidth="1"/>
    <col min="4525" max="4527" width="9.140625" style="4" customWidth="1"/>
    <col min="4528" max="4528" width="10.28515625" style="4" customWidth="1"/>
    <col min="4529" max="4529" width="9.7109375" style="4" customWidth="1"/>
    <col min="4530" max="4754" width="9.140625" style="4"/>
    <col min="4755" max="4755" width="60" style="4" customWidth="1"/>
    <col min="4756" max="4771" width="9.140625" style="4" customWidth="1"/>
    <col min="4772" max="4772" width="3.28515625" style="4" customWidth="1"/>
    <col min="4773" max="4779" width="9.140625" style="4" customWidth="1"/>
    <col min="4780" max="4780" width="10" style="4" customWidth="1"/>
    <col min="4781" max="4783" width="9.140625" style="4" customWidth="1"/>
    <col min="4784" max="4784" width="10.28515625" style="4" customWidth="1"/>
    <col min="4785" max="4785" width="9.7109375" style="4" customWidth="1"/>
    <col min="4786" max="5010" width="9.140625" style="4"/>
    <col min="5011" max="5011" width="60" style="4" customWidth="1"/>
    <col min="5012" max="5027" width="9.140625" style="4" customWidth="1"/>
    <col min="5028" max="5028" width="3.28515625" style="4" customWidth="1"/>
    <col min="5029" max="5035" width="9.140625" style="4" customWidth="1"/>
    <col min="5036" max="5036" width="10" style="4" customWidth="1"/>
    <col min="5037" max="5039" width="9.140625" style="4" customWidth="1"/>
    <col min="5040" max="5040" width="10.28515625" style="4" customWidth="1"/>
    <col min="5041" max="5041" width="9.7109375" style="4" customWidth="1"/>
    <col min="5042" max="5266" width="9.140625" style="4"/>
    <col min="5267" max="5267" width="60" style="4" customWidth="1"/>
    <col min="5268" max="5283" width="9.140625" style="4" customWidth="1"/>
    <col min="5284" max="5284" width="3.28515625" style="4" customWidth="1"/>
    <col min="5285" max="5291" width="9.140625" style="4" customWidth="1"/>
    <col min="5292" max="5292" width="10" style="4" customWidth="1"/>
    <col min="5293" max="5295" width="9.140625" style="4" customWidth="1"/>
    <col min="5296" max="5296" width="10.28515625" style="4" customWidth="1"/>
    <col min="5297" max="5297" width="9.7109375" style="4" customWidth="1"/>
    <col min="5298" max="5522" width="9.140625" style="4"/>
    <col min="5523" max="5523" width="60" style="4" customWidth="1"/>
    <col min="5524" max="5539" width="9.140625" style="4" customWidth="1"/>
    <col min="5540" max="5540" width="3.28515625" style="4" customWidth="1"/>
    <col min="5541" max="5547" width="9.140625" style="4" customWidth="1"/>
    <col min="5548" max="5548" width="10" style="4" customWidth="1"/>
    <col min="5549" max="5551" width="9.140625" style="4" customWidth="1"/>
    <col min="5552" max="5552" width="10.28515625" style="4" customWidth="1"/>
    <col min="5553" max="5553" width="9.7109375" style="4" customWidth="1"/>
    <col min="5554" max="5778" width="9.140625" style="4"/>
    <col min="5779" max="5779" width="60" style="4" customWidth="1"/>
    <col min="5780" max="5795" width="9.140625" style="4" customWidth="1"/>
    <col min="5796" max="5796" width="3.28515625" style="4" customWidth="1"/>
    <col min="5797" max="5803" width="9.140625" style="4" customWidth="1"/>
    <col min="5804" max="5804" width="10" style="4" customWidth="1"/>
    <col min="5805" max="5807" width="9.140625" style="4" customWidth="1"/>
    <col min="5808" max="5808" width="10.28515625" style="4" customWidth="1"/>
    <col min="5809" max="5809" width="9.7109375" style="4" customWidth="1"/>
    <col min="5810" max="6034" width="9.140625" style="4"/>
    <col min="6035" max="6035" width="60" style="4" customWidth="1"/>
    <col min="6036" max="6051" width="9.140625" style="4" customWidth="1"/>
    <col min="6052" max="6052" width="3.28515625" style="4" customWidth="1"/>
    <col min="6053" max="6059" width="9.140625" style="4" customWidth="1"/>
    <col min="6060" max="6060" width="10" style="4" customWidth="1"/>
    <col min="6061" max="6063" width="9.140625" style="4" customWidth="1"/>
    <col min="6064" max="6064" width="10.28515625" style="4" customWidth="1"/>
    <col min="6065" max="6065" width="9.7109375" style="4" customWidth="1"/>
    <col min="6066" max="6290" width="9.140625" style="4"/>
    <col min="6291" max="6291" width="60" style="4" customWidth="1"/>
    <col min="6292" max="6307" width="9.140625" style="4" customWidth="1"/>
    <col min="6308" max="6308" width="3.28515625" style="4" customWidth="1"/>
    <col min="6309" max="6315" width="9.140625" style="4" customWidth="1"/>
    <col min="6316" max="6316" width="10" style="4" customWidth="1"/>
    <col min="6317" max="6319" width="9.140625" style="4" customWidth="1"/>
    <col min="6320" max="6320" width="10.28515625" style="4" customWidth="1"/>
    <col min="6321" max="6321" width="9.7109375" style="4" customWidth="1"/>
    <col min="6322" max="6546" width="9.140625" style="4"/>
    <col min="6547" max="6547" width="60" style="4" customWidth="1"/>
    <col min="6548" max="6563" width="9.140625" style="4" customWidth="1"/>
    <col min="6564" max="6564" width="3.28515625" style="4" customWidth="1"/>
    <col min="6565" max="6571" width="9.140625" style="4" customWidth="1"/>
    <col min="6572" max="6572" width="10" style="4" customWidth="1"/>
    <col min="6573" max="6575" width="9.140625" style="4" customWidth="1"/>
    <col min="6576" max="6576" width="10.28515625" style="4" customWidth="1"/>
    <col min="6577" max="6577" width="9.7109375" style="4" customWidth="1"/>
    <col min="6578" max="6802" width="9.140625" style="4"/>
    <col min="6803" max="6803" width="60" style="4" customWidth="1"/>
    <col min="6804" max="6819" width="9.140625" style="4" customWidth="1"/>
    <col min="6820" max="6820" width="3.28515625" style="4" customWidth="1"/>
    <col min="6821" max="6827" width="9.140625" style="4" customWidth="1"/>
    <col min="6828" max="6828" width="10" style="4" customWidth="1"/>
    <col min="6829" max="6831" width="9.140625" style="4" customWidth="1"/>
    <col min="6832" max="6832" width="10.28515625" style="4" customWidth="1"/>
    <col min="6833" max="6833" width="9.7109375" style="4" customWidth="1"/>
    <col min="6834" max="7058" width="9.140625" style="4"/>
    <col min="7059" max="7059" width="60" style="4" customWidth="1"/>
    <col min="7060" max="7075" width="9.140625" style="4" customWidth="1"/>
    <col min="7076" max="7076" width="3.28515625" style="4" customWidth="1"/>
    <col min="7077" max="7083" width="9.140625" style="4" customWidth="1"/>
    <col min="7084" max="7084" width="10" style="4" customWidth="1"/>
    <col min="7085" max="7087" width="9.140625" style="4" customWidth="1"/>
    <col min="7088" max="7088" width="10.28515625" style="4" customWidth="1"/>
    <col min="7089" max="7089" width="9.7109375" style="4" customWidth="1"/>
    <col min="7090" max="7314" width="9.140625" style="4"/>
    <col min="7315" max="7315" width="60" style="4" customWidth="1"/>
    <col min="7316" max="7331" width="9.140625" style="4" customWidth="1"/>
    <col min="7332" max="7332" width="3.28515625" style="4" customWidth="1"/>
    <col min="7333" max="7339" width="9.140625" style="4" customWidth="1"/>
    <col min="7340" max="7340" width="10" style="4" customWidth="1"/>
    <col min="7341" max="7343" width="9.140625" style="4" customWidth="1"/>
    <col min="7344" max="7344" width="10.28515625" style="4" customWidth="1"/>
    <col min="7345" max="7345" width="9.7109375" style="4" customWidth="1"/>
    <col min="7346" max="7570" width="9.140625" style="4"/>
    <col min="7571" max="7571" width="60" style="4" customWidth="1"/>
    <col min="7572" max="7587" width="9.140625" style="4" customWidth="1"/>
    <col min="7588" max="7588" width="3.28515625" style="4" customWidth="1"/>
    <col min="7589" max="7595" width="9.140625" style="4" customWidth="1"/>
    <col min="7596" max="7596" width="10" style="4" customWidth="1"/>
    <col min="7597" max="7599" width="9.140625" style="4" customWidth="1"/>
    <col min="7600" max="7600" width="10.28515625" style="4" customWidth="1"/>
    <col min="7601" max="7601" width="9.7109375" style="4" customWidth="1"/>
    <col min="7602" max="7826" width="9.140625" style="4"/>
    <col min="7827" max="7827" width="60" style="4" customWidth="1"/>
    <col min="7828" max="7843" width="9.140625" style="4" customWidth="1"/>
    <col min="7844" max="7844" width="3.28515625" style="4" customWidth="1"/>
    <col min="7845" max="7851" width="9.140625" style="4" customWidth="1"/>
    <col min="7852" max="7852" width="10" style="4" customWidth="1"/>
    <col min="7853" max="7855" width="9.140625" style="4" customWidth="1"/>
    <col min="7856" max="7856" width="10.28515625" style="4" customWidth="1"/>
    <col min="7857" max="7857" width="9.7109375" style="4" customWidth="1"/>
    <col min="7858" max="8082" width="9.140625" style="4"/>
    <col min="8083" max="8083" width="60" style="4" customWidth="1"/>
    <col min="8084" max="8099" width="9.140625" style="4" customWidth="1"/>
    <col min="8100" max="8100" width="3.28515625" style="4" customWidth="1"/>
    <col min="8101" max="8107" width="9.140625" style="4" customWidth="1"/>
    <col min="8108" max="8108" width="10" style="4" customWidth="1"/>
    <col min="8109" max="8111" width="9.140625" style="4" customWidth="1"/>
    <col min="8112" max="8112" width="10.28515625" style="4" customWidth="1"/>
    <col min="8113" max="8113" width="9.7109375" style="4" customWidth="1"/>
    <col min="8114" max="8338" width="9.140625" style="4"/>
    <col min="8339" max="8339" width="60" style="4" customWidth="1"/>
    <col min="8340" max="8355" width="9.140625" style="4" customWidth="1"/>
    <col min="8356" max="8356" width="3.28515625" style="4" customWidth="1"/>
    <col min="8357" max="8363" width="9.140625" style="4" customWidth="1"/>
    <col min="8364" max="8364" width="10" style="4" customWidth="1"/>
    <col min="8365" max="8367" width="9.140625" style="4" customWidth="1"/>
    <col min="8368" max="8368" width="10.28515625" style="4" customWidth="1"/>
    <col min="8369" max="8369" width="9.7109375" style="4" customWidth="1"/>
    <col min="8370" max="8594" width="9.140625" style="4"/>
    <col min="8595" max="8595" width="60" style="4" customWidth="1"/>
    <col min="8596" max="8611" width="9.140625" style="4" customWidth="1"/>
    <col min="8612" max="8612" width="3.28515625" style="4" customWidth="1"/>
    <col min="8613" max="8619" width="9.140625" style="4" customWidth="1"/>
    <col min="8620" max="8620" width="10" style="4" customWidth="1"/>
    <col min="8621" max="8623" width="9.140625" style="4" customWidth="1"/>
    <col min="8624" max="8624" width="10.28515625" style="4" customWidth="1"/>
    <col min="8625" max="8625" width="9.7109375" style="4" customWidth="1"/>
    <col min="8626" max="8850" width="9.140625" style="4"/>
    <col min="8851" max="8851" width="60" style="4" customWidth="1"/>
    <col min="8852" max="8867" width="9.140625" style="4" customWidth="1"/>
    <col min="8868" max="8868" width="3.28515625" style="4" customWidth="1"/>
    <col min="8869" max="8875" width="9.140625" style="4" customWidth="1"/>
    <col min="8876" max="8876" width="10" style="4" customWidth="1"/>
    <col min="8877" max="8879" width="9.140625" style="4" customWidth="1"/>
    <col min="8880" max="8880" width="10.28515625" style="4" customWidth="1"/>
    <col min="8881" max="8881" width="9.7109375" style="4" customWidth="1"/>
    <col min="8882" max="9106" width="9.140625" style="4"/>
    <col min="9107" max="9107" width="60" style="4" customWidth="1"/>
    <col min="9108" max="9123" width="9.140625" style="4" customWidth="1"/>
    <col min="9124" max="9124" width="3.28515625" style="4" customWidth="1"/>
    <col min="9125" max="9131" width="9.140625" style="4" customWidth="1"/>
    <col min="9132" max="9132" width="10" style="4" customWidth="1"/>
    <col min="9133" max="9135" width="9.140625" style="4" customWidth="1"/>
    <col min="9136" max="9136" width="10.28515625" style="4" customWidth="1"/>
    <col min="9137" max="9137" width="9.7109375" style="4" customWidth="1"/>
    <col min="9138" max="9362" width="9.140625" style="4"/>
    <col min="9363" max="9363" width="60" style="4" customWidth="1"/>
    <col min="9364" max="9379" width="9.140625" style="4" customWidth="1"/>
    <col min="9380" max="9380" width="3.28515625" style="4" customWidth="1"/>
    <col min="9381" max="9387" width="9.140625" style="4" customWidth="1"/>
    <col min="9388" max="9388" width="10" style="4" customWidth="1"/>
    <col min="9389" max="9391" width="9.140625" style="4" customWidth="1"/>
    <col min="9392" max="9392" width="10.28515625" style="4" customWidth="1"/>
    <col min="9393" max="9393" width="9.7109375" style="4" customWidth="1"/>
    <col min="9394" max="9618" width="9.140625" style="4"/>
    <col min="9619" max="9619" width="60" style="4" customWidth="1"/>
    <col min="9620" max="9635" width="9.140625" style="4" customWidth="1"/>
    <col min="9636" max="9636" width="3.28515625" style="4" customWidth="1"/>
    <col min="9637" max="9643" width="9.140625" style="4" customWidth="1"/>
    <col min="9644" max="9644" width="10" style="4" customWidth="1"/>
    <col min="9645" max="9647" width="9.140625" style="4" customWidth="1"/>
    <col min="9648" max="9648" width="10.28515625" style="4" customWidth="1"/>
    <col min="9649" max="9649" width="9.7109375" style="4" customWidth="1"/>
    <col min="9650" max="9874" width="9.140625" style="4"/>
    <col min="9875" max="9875" width="60" style="4" customWidth="1"/>
    <col min="9876" max="9891" width="9.140625" style="4" customWidth="1"/>
    <col min="9892" max="9892" width="3.28515625" style="4" customWidth="1"/>
    <col min="9893" max="9899" width="9.140625" style="4" customWidth="1"/>
    <col min="9900" max="9900" width="10" style="4" customWidth="1"/>
    <col min="9901" max="9903" width="9.140625" style="4" customWidth="1"/>
    <col min="9904" max="9904" width="10.28515625" style="4" customWidth="1"/>
    <col min="9905" max="9905" width="9.7109375" style="4" customWidth="1"/>
    <col min="9906" max="10130" width="9.140625" style="4"/>
    <col min="10131" max="10131" width="60" style="4" customWidth="1"/>
    <col min="10132" max="10147" width="9.140625" style="4" customWidth="1"/>
    <col min="10148" max="10148" width="3.28515625" style="4" customWidth="1"/>
    <col min="10149" max="10155" width="9.140625" style="4" customWidth="1"/>
    <col min="10156" max="10156" width="10" style="4" customWidth="1"/>
    <col min="10157" max="10159" width="9.140625" style="4" customWidth="1"/>
    <col min="10160" max="10160" width="10.28515625" style="4" customWidth="1"/>
    <col min="10161" max="10161" width="9.7109375" style="4" customWidth="1"/>
    <col min="10162" max="10386" width="9.140625" style="4"/>
    <col min="10387" max="10387" width="60" style="4" customWidth="1"/>
    <col min="10388" max="10403" width="9.140625" style="4" customWidth="1"/>
    <col min="10404" max="10404" width="3.28515625" style="4" customWidth="1"/>
    <col min="10405" max="10411" width="9.140625" style="4" customWidth="1"/>
    <col min="10412" max="10412" width="10" style="4" customWidth="1"/>
    <col min="10413" max="10415" width="9.140625" style="4" customWidth="1"/>
    <col min="10416" max="10416" width="10.28515625" style="4" customWidth="1"/>
    <col min="10417" max="10417" width="9.7109375" style="4" customWidth="1"/>
    <col min="10418" max="10642" width="9.140625" style="4"/>
    <col min="10643" max="10643" width="60" style="4" customWidth="1"/>
    <col min="10644" max="10659" width="9.140625" style="4" customWidth="1"/>
    <col min="10660" max="10660" width="3.28515625" style="4" customWidth="1"/>
    <col min="10661" max="10667" width="9.140625" style="4" customWidth="1"/>
    <col min="10668" max="10668" width="10" style="4" customWidth="1"/>
    <col min="10669" max="10671" width="9.140625" style="4" customWidth="1"/>
    <col min="10672" max="10672" width="10.28515625" style="4" customWidth="1"/>
    <col min="10673" max="10673" width="9.7109375" style="4" customWidth="1"/>
    <col min="10674" max="10898" width="9.140625" style="4"/>
    <col min="10899" max="10899" width="60" style="4" customWidth="1"/>
    <col min="10900" max="10915" width="9.140625" style="4" customWidth="1"/>
    <col min="10916" max="10916" width="3.28515625" style="4" customWidth="1"/>
    <col min="10917" max="10923" width="9.140625" style="4" customWidth="1"/>
    <col min="10924" max="10924" width="10" style="4" customWidth="1"/>
    <col min="10925" max="10927" width="9.140625" style="4" customWidth="1"/>
    <col min="10928" max="10928" width="10.28515625" style="4" customWidth="1"/>
    <col min="10929" max="10929" width="9.7109375" style="4" customWidth="1"/>
    <col min="10930" max="11154" width="9.140625" style="4"/>
    <col min="11155" max="11155" width="60" style="4" customWidth="1"/>
    <col min="11156" max="11171" width="9.140625" style="4" customWidth="1"/>
    <col min="11172" max="11172" width="3.28515625" style="4" customWidth="1"/>
    <col min="11173" max="11179" width="9.140625" style="4" customWidth="1"/>
    <col min="11180" max="11180" width="10" style="4" customWidth="1"/>
    <col min="11181" max="11183" width="9.140625" style="4" customWidth="1"/>
    <col min="11184" max="11184" width="10.28515625" style="4" customWidth="1"/>
    <col min="11185" max="11185" width="9.7109375" style="4" customWidth="1"/>
    <col min="11186" max="11410" width="9.140625" style="4"/>
    <col min="11411" max="11411" width="60" style="4" customWidth="1"/>
    <col min="11412" max="11427" width="9.140625" style="4" customWidth="1"/>
    <col min="11428" max="11428" width="3.28515625" style="4" customWidth="1"/>
    <col min="11429" max="11435" width="9.140625" style="4" customWidth="1"/>
    <col min="11436" max="11436" width="10" style="4" customWidth="1"/>
    <col min="11437" max="11439" width="9.140625" style="4" customWidth="1"/>
    <col min="11440" max="11440" width="10.28515625" style="4" customWidth="1"/>
    <col min="11441" max="11441" width="9.7109375" style="4" customWidth="1"/>
    <col min="11442" max="11666" width="9.140625" style="4"/>
    <col min="11667" max="11667" width="60" style="4" customWidth="1"/>
    <col min="11668" max="11683" width="9.140625" style="4" customWidth="1"/>
    <col min="11684" max="11684" width="3.28515625" style="4" customWidth="1"/>
    <col min="11685" max="11691" width="9.140625" style="4" customWidth="1"/>
    <col min="11692" max="11692" width="10" style="4" customWidth="1"/>
    <col min="11693" max="11695" width="9.140625" style="4" customWidth="1"/>
    <col min="11696" max="11696" width="10.28515625" style="4" customWidth="1"/>
    <col min="11697" max="11697" width="9.7109375" style="4" customWidth="1"/>
    <col min="11698" max="11922" width="9.140625" style="4"/>
    <col min="11923" max="11923" width="60" style="4" customWidth="1"/>
    <col min="11924" max="11939" width="9.140625" style="4" customWidth="1"/>
    <col min="11940" max="11940" width="3.28515625" style="4" customWidth="1"/>
    <col min="11941" max="11947" width="9.140625" style="4" customWidth="1"/>
    <col min="11948" max="11948" width="10" style="4" customWidth="1"/>
    <col min="11949" max="11951" width="9.140625" style="4" customWidth="1"/>
    <col min="11952" max="11952" width="10.28515625" style="4" customWidth="1"/>
    <col min="11953" max="11953" width="9.7109375" style="4" customWidth="1"/>
    <col min="11954" max="12178" width="9.140625" style="4"/>
    <col min="12179" max="12179" width="60" style="4" customWidth="1"/>
    <col min="12180" max="12195" width="9.140625" style="4" customWidth="1"/>
    <col min="12196" max="12196" width="3.28515625" style="4" customWidth="1"/>
    <col min="12197" max="12203" width="9.140625" style="4" customWidth="1"/>
    <col min="12204" max="12204" width="10" style="4" customWidth="1"/>
    <col min="12205" max="12207" width="9.140625" style="4" customWidth="1"/>
    <col min="12208" max="12208" width="10.28515625" style="4" customWidth="1"/>
    <col min="12209" max="12209" width="9.7109375" style="4" customWidth="1"/>
    <col min="12210" max="12434" width="9.140625" style="4"/>
    <col min="12435" max="12435" width="60" style="4" customWidth="1"/>
    <col min="12436" max="12451" width="9.140625" style="4" customWidth="1"/>
    <col min="12452" max="12452" width="3.28515625" style="4" customWidth="1"/>
    <col min="12453" max="12459" width="9.140625" style="4" customWidth="1"/>
    <col min="12460" max="12460" width="10" style="4" customWidth="1"/>
    <col min="12461" max="12463" width="9.140625" style="4" customWidth="1"/>
    <col min="12464" max="12464" width="10.28515625" style="4" customWidth="1"/>
    <col min="12465" max="12465" width="9.7109375" style="4" customWidth="1"/>
    <col min="12466" max="12690" width="9.140625" style="4"/>
    <col min="12691" max="12691" width="60" style="4" customWidth="1"/>
    <col min="12692" max="12707" width="9.140625" style="4" customWidth="1"/>
    <col min="12708" max="12708" width="3.28515625" style="4" customWidth="1"/>
    <col min="12709" max="12715" width="9.140625" style="4" customWidth="1"/>
    <col min="12716" max="12716" width="10" style="4" customWidth="1"/>
    <col min="12717" max="12719" width="9.140625" style="4" customWidth="1"/>
    <col min="12720" max="12720" width="10.28515625" style="4" customWidth="1"/>
    <col min="12721" max="12721" width="9.7109375" style="4" customWidth="1"/>
    <col min="12722" max="12946" width="9.140625" style="4"/>
    <col min="12947" max="12947" width="60" style="4" customWidth="1"/>
    <col min="12948" max="12963" width="9.140625" style="4" customWidth="1"/>
    <col min="12964" max="12964" width="3.28515625" style="4" customWidth="1"/>
    <col min="12965" max="12971" width="9.140625" style="4" customWidth="1"/>
    <col min="12972" max="12972" width="10" style="4" customWidth="1"/>
    <col min="12973" max="12975" width="9.140625" style="4" customWidth="1"/>
    <col min="12976" max="12976" width="10.28515625" style="4" customWidth="1"/>
    <col min="12977" max="12977" width="9.7109375" style="4" customWidth="1"/>
    <col min="12978" max="13202" width="9.140625" style="4"/>
    <col min="13203" max="13203" width="60" style="4" customWidth="1"/>
    <col min="13204" max="13219" width="9.140625" style="4" customWidth="1"/>
    <col min="13220" max="13220" width="3.28515625" style="4" customWidth="1"/>
    <col min="13221" max="13227" width="9.140625" style="4" customWidth="1"/>
    <col min="13228" max="13228" width="10" style="4" customWidth="1"/>
    <col min="13229" max="13231" width="9.140625" style="4" customWidth="1"/>
    <col min="13232" max="13232" width="10.28515625" style="4" customWidth="1"/>
    <col min="13233" max="13233" width="9.7109375" style="4" customWidth="1"/>
    <col min="13234" max="13458" width="9.140625" style="4"/>
    <col min="13459" max="13459" width="60" style="4" customWidth="1"/>
    <col min="13460" max="13475" width="9.140625" style="4" customWidth="1"/>
    <col min="13476" max="13476" width="3.28515625" style="4" customWidth="1"/>
    <col min="13477" max="13483" width="9.140625" style="4" customWidth="1"/>
    <col min="13484" max="13484" width="10" style="4" customWidth="1"/>
    <col min="13485" max="13487" width="9.140625" style="4" customWidth="1"/>
    <col min="13488" max="13488" width="10.28515625" style="4" customWidth="1"/>
    <col min="13489" max="13489" width="9.7109375" style="4" customWidth="1"/>
    <col min="13490" max="13714" width="9.140625" style="4"/>
    <col min="13715" max="13715" width="60" style="4" customWidth="1"/>
    <col min="13716" max="13731" width="9.140625" style="4" customWidth="1"/>
    <col min="13732" max="13732" width="3.28515625" style="4" customWidth="1"/>
    <col min="13733" max="13739" width="9.140625" style="4" customWidth="1"/>
    <col min="13740" max="13740" width="10" style="4" customWidth="1"/>
    <col min="13741" max="13743" width="9.140625" style="4" customWidth="1"/>
    <col min="13744" max="13744" width="10.28515625" style="4" customWidth="1"/>
    <col min="13745" max="13745" width="9.7109375" style="4" customWidth="1"/>
    <col min="13746" max="13970" width="9.140625" style="4"/>
    <col min="13971" max="13971" width="60" style="4" customWidth="1"/>
    <col min="13972" max="13987" width="9.140625" style="4" customWidth="1"/>
    <col min="13988" max="13988" width="3.28515625" style="4" customWidth="1"/>
    <col min="13989" max="13995" width="9.140625" style="4" customWidth="1"/>
    <col min="13996" max="13996" width="10" style="4" customWidth="1"/>
    <col min="13997" max="13999" width="9.140625" style="4" customWidth="1"/>
    <col min="14000" max="14000" width="10.28515625" style="4" customWidth="1"/>
    <col min="14001" max="14001" width="9.7109375" style="4" customWidth="1"/>
    <col min="14002" max="14226" width="9.140625" style="4"/>
    <col min="14227" max="14227" width="60" style="4" customWidth="1"/>
    <col min="14228" max="14243" width="9.140625" style="4" customWidth="1"/>
    <col min="14244" max="14244" width="3.28515625" style="4" customWidth="1"/>
    <col min="14245" max="14251" width="9.140625" style="4" customWidth="1"/>
    <col min="14252" max="14252" width="10" style="4" customWidth="1"/>
    <col min="14253" max="14255" width="9.140625" style="4" customWidth="1"/>
    <col min="14256" max="14256" width="10.28515625" style="4" customWidth="1"/>
    <col min="14257" max="14257" width="9.7109375" style="4" customWidth="1"/>
    <col min="14258" max="14482" width="9.140625" style="4"/>
    <col min="14483" max="14483" width="60" style="4" customWidth="1"/>
    <col min="14484" max="14499" width="9.140625" style="4" customWidth="1"/>
    <col min="14500" max="14500" width="3.28515625" style="4" customWidth="1"/>
    <col min="14501" max="14507" width="9.140625" style="4" customWidth="1"/>
    <col min="14508" max="14508" width="10" style="4" customWidth="1"/>
    <col min="14509" max="14511" width="9.140625" style="4" customWidth="1"/>
    <col min="14512" max="14512" width="10.28515625" style="4" customWidth="1"/>
    <col min="14513" max="14513" width="9.7109375" style="4" customWidth="1"/>
    <col min="14514" max="14738" width="9.140625" style="4"/>
    <col min="14739" max="14739" width="60" style="4" customWidth="1"/>
    <col min="14740" max="14755" width="9.140625" style="4" customWidth="1"/>
    <col min="14756" max="14756" width="3.28515625" style="4" customWidth="1"/>
    <col min="14757" max="14763" width="9.140625" style="4" customWidth="1"/>
    <col min="14764" max="14764" width="10" style="4" customWidth="1"/>
    <col min="14765" max="14767" width="9.140625" style="4" customWidth="1"/>
    <col min="14768" max="14768" width="10.28515625" style="4" customWidth="1"/>
    <col min="14769" max="14769" width="9.7109375" style="4" customWidth="1"/>
    <col min="14770" max="14994" width="9.140625" style="4"/>
    <col min="14995" max="14995" width="60" style="4" customWidth="1"/>
    <col min="14996" max="15011" width="9.140625" style="4" customWidth="1"/>
    <col min="15012" max="15012" width="3.28515625" style="4" customWidth="1"/>
    <col min="15013" max="15019" width="9.140625" style="4" customWidth="1"/>
    <col min="15020" max="15020" width="10" style="4" customWidth="1"/>
    <col min="15021" max="15023" width="9.140625" style="4" customWidth="1"/>
    <col min="15024" max="15024" width="10.28515625" style="4" customWidth="1"/>
    <col min="15025" max="15025" width="9.7109375" style="4" customWidth="1"/>
    <col min="15026" max="15250" width="9.140625" style="4"/>
    <col min="15251" max="15251" width="60" style="4" customWidth="1"/>
    <col min="15252" max="15267" width="9.140625" style="4" customWidth="1"/>
    <col min="15268" max="15268" width="3.28515625" style="4" customWidth="1"/>
    <col min="15269" max="15275" width="9.140625" style="4" customWidth="1"/>
    <col min="15276" max="15276" width="10" style="4" customWidth="1"/>
    <col min="15277" max="15279" width="9.140625" style="4" customWidth="1"/>
    <col min="15280" max="15280" width="10.28515625" style="4" customWidth="1"/>
    <col min="15281" max="15281" width="9.7109375" style="4" customWidth="1"/>
    <col min="15282" max="15506" width="9.140625" style="4"/>
    <col min="15507" max="15507" width="60" style="4" customWidth="1"/>
    <col min="15508" max="15523" width="9.140625" style="4" customWidth="1"/>
    <col min="15524" max="15524" width="3.28515625" style="4" customWidth="1"/>
    <col min="15525" max="15531" width="9.140625" style="4" customWidth="1"/>
    <col min="15532" max="15532" width="10" style="4" customWidth="1"/>
    <col min="15533" max="15535" width="9.140625" style="4" customWidth="1"/>
    <col min="15536" max="15536" width="10.28515625" style="4" customWidth="1"/>
    <col min="15537" max="15537" width="9.7109375" style="4" customWidth="1"/>
    <col min="15538" max="15762" width="9.140625" style="4"/>
    <col min="15763" max="15763" width="60" style="4" customWidth="1"/>
    <col min="15764" max="15779" width="9.140625" style="4" customWidth="1"/>
    <col min="15780" max="15780" width="3.28515625" style="4" customWidth="1"/>
    <col min="15781" max="15787" width="9.140625" style="4" customWidth="1"/>
    <col min="15788" max="15788" width="10" style="4" customWidth="1"/>
    <col min="15789" max="15791" width="9.140625" style="4" customWidth="1"/>
    <col min="15792" max="15792" width="10.28515625" style="4" customWidth="1"/>
    <col min="15793" max="15793" width="9.7109375" style="4" customWidth="1"/>
    <col min="15794" max="16018" width="9.140625" style="4"/>
    <col min="16019" max="16019" width="60" style="4" customWidth="1"/>
    <col min="16020" max="16035" width="9.140625" style="4" customWidth="1"/>
    <col min="16036" max="16036" width="3.28515625" style="4" customWidth="1"/>
    <col min="16037" max="16043" width="9.140625" style="4" customWidth="1"/>
    <col min="16044" max="16044" width="10" style="4" customWidth="1"/>
    <col min="16045" max="16047" width="9.140625" style="4" customWidth="1"/>
    <col min="16048" max="16048" width="10.28515625" style="4" customWidth="1"/>
    <col min="16049" max="16049" width="9.7109375" style="4" customWidth="1"/>
    <col min="16050" max="16326" width="9.140625" style="4"/>
    <col min="16327" max="16341" width="9.140625" style="4" customWidth="1"/>
    <col min="16342" max="16384" width="9.140625" style="4"/>
  </cols>
  <sheetData>
    <row r="1" spans="1:6" x14ac:dyDescent="0.2">
      <c r="A1" s="173" t="s">
        <v>203</v>
      </c>
      <c r="B1" s="173"/>
      <c r="C1" s="173"/>
      <c r="D1" s="173"/>
      <c r="E1" s="173"/>
      <c r="F1" s="173"/>
    </row>
    <row r="2" spans="1:6" x14ac:dyDescent="0.2">
      <c r="A2" s="173" t="s">
        <v>0</v>
      </c>
      <c r="B2" s="173"/>
      <c r="C2" s="173"/>
      <c r="D2" s="173"/>
      <c r="E2" s="173"/>
      <c r="F2" s="173"/>
    </row>
    <row r="3" spans="1:6" x14ac:dyDescent="0.2">
      <c r="A3" s="173" t="s">
        <v>1</v>
      </c>
      <c r="B3" s="173"/>
      <c r="C3" s="173"/>
      <c r="D3" s="173"/>
      <c r="E3" s="173"/>
      <c r="F3" s="173"/>
    </row>
    <row r="4" spans="1:6" x14ac:dyDescent="0.2">
      <c r="A4" s="173" t="s">
        <v>310</v>
      </c>
      <c r="B4" s="173"/>
      <c r="C4" s="173"/>
      <c r="D4" s="173"/>
      <c r="E4" s="173"/>
      <c r="F4" s="173"/>
    </row>
    <row r="5" spans="1:6" x14ac:dyDescent="0.2">
      <c r="B5" s="2"/>
    </row>
    <row r="6" spans="1:6" s="5" customFormat="1" ht="40.700000000000003" customHeight="1" x14ac:dyDescent="0.2">
      <c r="A6" s="175" t="s">
        <v>174</v>
      </c>
      <c r="B6" s="175"/>
      <c r="C6" s="175"/>
      <c r="D6" s="175"/>
      <c r="E6" s="175"/>
      <c r="F6" s="175"/>
    </row>
    <row r="7" spans="1:6" x14ac:dyDescent="0.2">
      <c r="B7" s="165"/>
    </row>
    <row r="8" spans="1:6" s="6" customFormat="1" ht="15.75" x14ac:dyDescent="0.25">
      <c r="A8" s="201" t="s">
        <v>183</v>
      </c>
      <c r="B8" s="201"/>
      <c r="C8" s="201"/>
      <c r="D8" s="201"/>
      <c r="E8" s="201"/>
      <c r="F8" s="201"/>
    </row>
    <row r="9" spans="1:6" s="1" customFormat="1" ht="30.2" customHeight="1" x14ac:dyDescent="0.2">
      <c r="A9" s="179" t="s">
        <v>3</v>
      </c>
      <c r="B9" s="179" t="s">
        <v>4</v>
      </c>
      <c r="C9" s="174" t="s">
        <v>79</v>
      </c>
      <c r="D9" s="174"/>
      <c r="E9" s="174"/>
      <c r="F9" s="174" t="s">
        <v>80</v>
      </c>
    </row>
    <row r="10" spans="1:6" s="1" customFormat="1" ht="18" customHeight="1" x14ac:dyDescent="0.2">
      <c r="A10" s="179"/>
      <c r="B10" s="179"/>
      <c r="C10" s="177" t="s">
        <v>185</v>
      </c>
      <c r="D10" s="178" t="s">
        <v>129</v>
      </c>
      <c r="E10" s="181" t="s">
        <v>153</v>
      </c>
      <c r="F10" s="174"/>
    </row>
    <row r="11" spans="1:6" s="1" customFormat="1" ht="30.2" customHeight="1" x14ac:dyDescent="0.2">
      <c r="A11" s="179"/>
      <c r="B11" s="179"/>
      <c r="C11" s="177"/>
      <c r="D11" s="178"/>
      <c r="E11" s="181"/>
      <c r="F11" s="174"/>
    </row>
    <row r="12" spans="1:6" s="1" customFormat="1" ht="12.75" customHeight="1" x14ac:dyDescent="0.2">
      <c r="A12" s="25">
        <v>810006</v>
      </c>
      <c r="B12" s="56" t="s">
        <v>305</v>
      </c>
      <c r="C12" s="37">
        <v>105</v>
      </c>
      <c r="D12" s="37">
        <v>1</v>
      </c>
      <c r="E12" s="37">
        <v>127</v>
      </c>
      <c r="F12" s="37">
        <v>233</v>
      </c>
    </row>
    <row r="13" spans="1:6" s="8" customFormat="1" x14ac:dyDescent="0.2">
      <c r="A13" s="27">
        <v>810006</v>
      </c>
      <c r="B13" s="29" t="s">
        <v>77</v>
      </c>
      <c r="C13" s="22">
        <v>105</v>
      </c>
      <c r="D13" s="22">
        <v>1</v>
      </c>
      <c r="E13" s="22">
        <v>127</v>
      </c>
      <c r="F13" s="22">
        <v>233</v>
      </c>
    </row>
    <row r="14" spans="1:6" s="1" customFormat="1" x14ac:dyDescent="0.2">
      <c r="A14" s="27">
        <v>810006</v>
      </c>
      <c r="B14" s="29" t="s">
        <v>78</v>
      </c>
      <c r="C14" s="22">
        <v>0</v>
      </c>
      <c r="D14" s="22">
        <v>0</v>
      </c>
      <c r="E14" s="22">
        <v>0</v>
      </c>
      <c r="F14" s="22">
        <v>0</v>
      </c>
    </row>
    <row r="15" spans="1:6" s="1" customFormat="1" ht="12.75" customHeight="1" x14ac:dyDescent="0.2">
      <c r="A15" s="25">
        <v>810059</v>
      </c>
      <c r="B15" s="56" t="s">
        <v>237</v>
      </c>
      <c r="C15" s="37">
        <v>129</v>
      </c>
      <c r="D15" s="37">
        <v>110</v>
      </c>
      <c r="E15" s="37">
        <v>1</v>
      </c>
      <c r="F15" s="37">
        <v>240</v>
      </c>
    </row>
    <row r="16" spans="1:6" s="1" customFormat="1" x14ac:dyDescent="0.2">
      <c r="A16" s="27">
        <v>810059</v>
      </c>
      <c r="B16" s="29" t="s">
        <v>77</v>
      </c>
      <c r="C16" s="22">
        <v>129</v>
      </c>
      <c r="D16" s="22">
        <v>110</v>
      </c>
      <c r="E16" s="22">
        <v>1</v>
      </c>
      <c r="F16" s="22">
        <v>240</v>
      </c>
    </row>
    <row r="17" spans="1:6" s="1" customFormat="1" x14ac:dyDescent="0.2">
      <c r="A17" s="27">
        <v>810059</v>
      </c>
      <c r="B17" s="29" t="s">
        <v>78</v>
      </c>
      <c r="C17" s="22">
        <v>0</v>
      </c>
      <c r="D17" s="22">
        <v>0</v>
      </c>
      <c r="E17" s="22">
        <v>0</v>
      </c>
      <c r="F17" s="22">
        <v>0</v>
      </c>
    </row>
    <row r="18" spans="1:6" s="1" customFormat="1" ht="12.75" customHeight="1" x14ac:dyDescent="0.2">
      <c r="A18" s="25">
        <v>810077</v>
      </c>
      <c r="B18" s="56" t="s">
        <v>288</v>
      </c>
      <c r="C18" s="37">
        <v>1371</v>
      </c>
      <c r="D18" s="37">
        <v>99</v>
      </c>
      <c r="E18" s="37">
        <v>143</v>
      </c>
      <c r="F18" s="37">
        <v>1613</v>
      </c>
    </row>
    <row r="19" spans="1:6" s="8" customFormat="1" x14ac:dyDescent="0.2">
      <c r="A19" s="27">
        <v>810077</v>
      </c>
      <c r="B19" s="29" t="s">
        <v>77</v>
      </c>
      <c r="C19" s="22">
        <v>1323</v>
      </c>
      <c r="D19" s="22">
        <v>99</v>
      </c>
      <c r="E19" s="22">
        <v>143</v>
      </c>
      <c r="F19" s="22">
        <v>1565</v>
      </c>
    </row>
    <row r="20" spans="1:6" s="1" customFormat="1" x14ac:dyDescent="0.2">
      <c r="A20" s="27">
        <v>810077</v>
      </c>
      <c r="B20" s="29" t="s">
        <v>78</v>
      </c>
      <c r="C20" s="22">
        <v>48</v>
      </c>
      <c r="D20" s="22">
        <v>0</v>
      </c>
      <c r="E20" s="22">
        <v>0</v>
      </c>
      <c r="F20" s="22">
        <v>48</v>
      </c>
    </row>
    <row r="21" spans="1:6" s="1" customFormat="1" x14ac:dyDescent="0.2">
      <c r="A21" s="25">
        <v>810088</v>
      </c>
      <c r="B21" s="56" t="s">
        <v>252</v>
      </c>
      <c r="C21" s="37">
        <v>10</v>
      </c>
      <c r="D21" s="37">
        <v>1</v>
      </c>
      <c r="E21" s="37">
        <v>243</v>
      </c>
      <c r="F21" s="37">
        <v>254</v>
      </c>
    </row>
    <row r="22" spans="1:6" s="8" customFormat="1" ht="12.75" customHeight="1" x14ac:dyDescent="0.2">
      <c r="A22" s="27">
        <v>810088</v>
      </c>
      <c r="B22" s="29" t="s">
        <v>77</v>
      </c>
      <c r="C22" s="22">
        <v>10</v>
      </c>
      <c r="D22" s="22">
        <v>1</v>
      </c>
      <c r="E22" s="22">
        <v>243</v>
      </c>
      <c r="F22" s="22">
        <v>254</v>
      </c>
    </row>
    <row r="23" spans="1:6" s="1" customFormat="1" x14ac:dyDescent="0.2">
      <c r="A23" s="27">
        <v>810088</v>
      </c>
      <c r="B23" s="29" t="s">
        <v>78</v>
      </c>
      <c r="C23" s="22">
        <v>0</v>
      </c>
      <c r="D23" s="22">
        <v>0</v>
      </c>
      <c r="E23" s="22">
        <v>0</v>
      </c>
      <c r="F23" s="22">
        <v>0</v>
      </c>
    </row>
    <row r="24" spans="1:6" s="1" customFormat="1" ht="12.75" customHeight="1" x14ac:dyDescent="0.2">
      <c r="A24" s="25">
        <v>810107</v>
      </c>
      <c r="B24" s="56" t="s">
        <v>279</v>
      </c>
      <c r="C24" s="37">
        <v>226</v>
      </c>
      <c r="D24" s="37">
        <v>163</v>
      </c>
      <c r="E24" s="37">
        <v>34</v>
      </c>
      <c r="F24" s="37">
        <v>423</v>
      </c>
    </row>
    <row r="25" spans="1:6" s="8" customFormat="1" x14ac:dyDescent="0.2">
      <c r="A25" s="27">
        <v>810107</v>
      </c>
      <c r="B25" s="29" t="s">
        <v>77</v>
      </c>
      <c r="C25" s="22">
        <v>226</v>
      </c>
      <c r="D25" s="22">
        <v>163</v>
      </c>
      <c r="E25" s="22">
        <v>34</v>
      </c>
      <c r="F25" s="22">
        <v>423</v>
      </c>
    </row>
    <row r="26" spans="1:6" s="1" customFormat="1" x14ac:dyDescent="0.2">
      <c r="A26" s="27">
        <v>810107</v>
      </c>
      <c r="B26" s="29" t="s">
        <v>78</v>
      </c>
      <c r="C26" s="22">
        <v>0</v>
      </c>
      <c r="D26" s="22">
        <v>0</v>
      </c>
      <c r="E26" s="22">
        <v>0</v>
      </c>
      <c r="F26" s="22">
        <v>0</v>
      </c>
    </row>
    <row r="27" spans="1:6" s="1" customFormat="1" ht="12.75" customHeight="1" x14ac:dyDescent="0.2">
      <c r="A27" s="25">
        <v>810126</v>
      </c>
      <c r="B27" s="56" t="s">
        <v>244</v>
      </c>
      <c r="C27" s="37">
        <v>566</v>
      </c>
      <c r="D27" s="37">
        <v>160</v>
      </c>
      <c r="E27" s="37">
        <v>58</v>
      </c>
      <c r="F27" s="37">
        <v>784</v>
      </c>
    </row>
    <row r="28" spans="1:6" s="8" customFormat="1" x14ac:dyDescent="0.2">
      <c r="A28" s="27">
        <v>810126</v>
      </c>
      <c r="B28" s="29" t="s">
        <v>77</v>
      </c>
      <c r="C28" s="22">
        <v>551</v>
      </c>
      <c r="D28" s="22">
        <v>134</v>
      </c>
      <c r="E28" s="22">
        <v>58</v>
      </c>
      <c r="F28" s="22">
        <v>743</v>
      </c>
    </row>
    <row r="29" spans="1:6" s="1" customFormat="1" x14ac:dyDescent="0.2">
      <c r="A29" s="27">
        <v>810126</v>
      </c>
      <c r="B29" s="29" t="s">
        <v>78</v>
      </c>
      <c r="C29" s="22">
        <v>15</v>
      </c>
      <c r="D29" s="22">
        <v>26</v>
      </c>
      <c r="E29" s="22">
        <v>0</v>
      </c>
      <c r="F29" s="22">
        <v>41</v>
      </c>
    </row>
    <row r="30" spans="1:6" s="1" customFormat="1" ht="12.75" customHeight="1" x14ac:dyDescent="0.2">
      <c r="A30" s="25">
        <v>810144</v>
      </c>
      <c r="B30" s="56" t="s">
        <v>274</v>
      </c>
      <c r="C30" s="37">
        <v>502</v>
      </c>
      <c r="D30" s="37">
        <v>5</v>
      </c>
      <c r="E30" s="37">
        <v>10</v>
      </c>
      <c r="F30" s="37">
        <v>517</v>
      </c>
    </row>
    <row r="31" spans="1:6" s="8" customFormat="1" x14ac:dyDescent="0.2">
      <c r="A31" s="27">
        <v>810144</v>
      </c>
      <c r="B31" s="29" t="s">
        <v>77</v>
      </c>
      <c r="C31" s="22">
        <v>495</v>
      </c>
      <c r="D31" s="22">
        <v>3</v>
      </c>
      <c r="E31" s="22">
        <v>7</v>
      </c>
      <c r="F31" s="22">
        <v>505</v>
      </c>
    </row>
    <row r="32" spans="1:6" s="1" customFormat="1" x14ac:dyDescent="0.2">
      <c r="A32" s="27">
        <v>810144</v>
      </c>
      <c r="B32" s="29" t="s">
        <v>78</v>
      </c>
      <c r="C32" s="22">
        <v>7</v>
      </c>
      <c r="D32" s="22">
        <v>2</v>
      </c>
      <c r="E32" s="22">
        <v>3</v>
      </c>
      <c r="F32" s="22">
        <v>12</v>
      </c>
    </row>
    <row r="33" spans="1:6" s="1" customFormat="1" ht="12.75" customHeight="1" x14ac:dyDescent="0.2">
      <c r="A33" s="25">
        <v>810244</v>
      </c>
      <c r="B33" s="56" t="s">
        <v>263</v>
      </c>
      <c r="C33" s="37">
        <v>606</v>
      </c>
      <c r="D33" s="37">
        <v>8</v>
      </c>
      <c r="E33" s="37">
        <v>3</v>
      </c>
      <c r="F33" s="37">
        <v>617</v>
      </c>
    </row>
    <row r="34" spans="1:6" s="8" customFormat="1" x14ac:dyDescent="0.2">
      <c r="A34" s="27">
        <v>810244</v>
      </c>
      <c r="B34" s="29" t="s">
        <v>77</v>
      </c>
      <c r="C34" s="22">
        <v>606</v>
      </c>
      <c r="D34" s="22">
        <v>8</v>
      </c>
      <c r="E34" s="22">
        <v>3</v>
      </c>
      <c r="F34" s="22">
        <v>617</v>
      </c>
    </row>
    <row r="35" spans="1:6" s="1" customFormat="1" x14ac:dyDescent="0.2">
      <c r="A35" s="27">
        <v>810244</v>
      </c>
      <c r="B35" s="29" t="s">
        <v>78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25">
        <v>810216</v>
      </c>
      <c r="B36" s="56" t="s">
        <v>35</v>
      </c>
      <c r="C36" s="37">
        <v>1307</v>
      </c>
      <c r="D36" s="37">
        <v>2</v>
      </c>
      <c r="E36" s="37">
        <v>150</v>
      </c>
      <c r="F36" s="37">
        <v>1459</v>
      </c>
    </row>
    <row r="37" spans="1:6" s="8" customFormat="1" x14ac:dyDescent="0.2">
      <c r="A37" s="27">
        <v>810216</v>
      </c>
      <c r="B37" s="29" t="s">
        <v>77</v>
      </c>
      <c r="C37" s="22">
        <v>1307</v>
      </c>
      <c r="D37" s="22">
        <v>2</v>
      </c>
      <c r="E37" s="22">
        <v>150</v>
      </c>
      <c r="F37" s="22">
        <v>1459</v>
      </c>
    </row>
    <row r="38" spans="1:6" s="1" customFormat="1" ht="12.75" customHeight="1" x14ac:dyDescent="0.2">
      <c r="A38" s="27">
        <v>810216</v>
      </c>
      <c r="B38" s="29" t="s">
        <v>78</v>
      </c>
      <c r="C38" s="22">
        <v>0</v>
      </c>
      <c r="D38" s="22">
        <v>0</v>
      </c>
      <c r="E38" s="22">
        <v>0</v>
      </c>
      <c r="F38" s="22">
        <v>0</v>
      </c>
    </row>
    <row r="39" spans="1:6" s="8" customFormat="1" x14ac:dyDescent="0.2">
      <c r="A39" s="39"/>
      <c r="B39" s="39" t="s">
        <v>57</v>
      </c>
      <c r="C39" s="30">
        <v>4822</v>
      </c>
      <c r="D39" s="30">
        <v>549</v>
      </c>
      <c r="E39" s="30">
        <v>769</v>
      </c>
      <c r="F39" s="30">
        <v>6140</v>
      </c>
    </row>
    <row r="40" spans="1:6" s="1" customFormat="1" ht="12.75" customHeight="1" x14ac:dyDescent="0.2">
      <c r="A40" s="57"/>
      <c r="B40" s="58"/>
      <c r="C40" s="23"/>
      <c r="D40" s="23"/>
      <c r="E40" s="23"/>
      <c r="F40" s="23"/>
    </row>
    <row r="41" spans="1:6" s="8" customFormat="1" ht="13.15" customHeight="1" x14ac:dyDescent="0.2">
      <c r="A41" s="57"/>
      <c r="B41" s="58"/>
      <c r="C41" s="23"/>
      <c r="D41" s="23"/>
      <c r="E41" s="23"/>
      <c r="F41" s="23"/>
    </row>
    <row r="42" spans="1:6" s="8" customFormat="1" ht="13.15" hidden="1" customHeight="1" x14ac:dyDescent="0.2">
      <c r="A42" s="57"/>
      <c r="B42" s="58"/>
      <c r="C42" s="12"/>
      <c r="D42" s="12"/>
      <c r="E42" s="12"/>
      <c r="F42" s="12"/>
    </row>
    <row r="43" spans="1:6" s="8" customFormat="1" ht="13.15" hidden="1" customHeight="1" x14ac:dyDescent="0.2">
      <c r="A43" s="57"/>
      <c r="B43" s="58"/>
      <c r="C43" s="12"/>
      <c r="D43" s="12"/>
      <c r="E43" s="12"/>
      <c r="F43" s="12"/>
    </row>
    <row r="44" spans="1:6" s="8" customFormat="1" ht="13.15" hidden="1" customHeight="1" x14ac:dyDescent="0.2">
      <c r="A44" s="57"/>
      <c r="B44" s="58"/>
      <c r="C44" s="12"/>
      <c r="D44" s="12"/>
      <c r="E44" s="12"/>
      <c r="F44" s="12"/>
    </row>
    <row r="45" spans="1:6" s="8" customFormat="1" ht="13.15" hidden="1" customHeight="1" x14ac:dyDescent="0.2">
      <c r="A45" s="57"/>
      <c r="B45" s="58"/>
      <c r="C45" s="12"/>
      <c r="D45" s="12"/>
      <c r="E45" s="12"/>
      <c r="F45" s="12"/>
    </row>
    <row r="46" spans="1:6" s="8" customFormat="1" ht="13.15" hidden="1" customHeight="1" x14ac:dyDescent="0.2">
      <c r="A46" s="57"/>
      <c r="B46" s="58"/>
      <c r="C46" s="12"/>
      <c r="D46" s="12"/>
      <c r="E46" s="12"/>
      <c r="F46" s="12"/>
    </row>
    <row r="47" spans="1:6" s="8" customFormat="1" ht="13.15" hidden="1" customHeight="1" x14ac:dyDescent="0.2">
      <c r="A47" s="57"/>
      <c r="B47" s="58"/>
      <c r="C47" s="12"/>
      <c r="D47" s="12"/>
      <c r="E47" s="12"/>
      <c r="F47" s="12"/>
    </row>
    <row r="48" spans="1:6" s="8" customFormat="1" ht="13.15" hidden="1" customHeight="1" x14ac:dyDescent="0.2">
      <c r="A48" s="57"/>
      <c r="B48" s="58"/>
      <c r="C48" s="12"/>
      <c r="D48" s="12"/>
      <c r="E48" s="12"/>
      <c r="F48" s="12"/>
    </row>
    <row r="49" spans="1:6" s="8" customFormat="1" ht="13.15" hidden="1" customHeight="1" x14ac:dyDescent="0.2">
      <c r="A49" s="57"/>
      <c r="B49" s="58"/>
      <c r="C49" s="12"/>
      <c r="D49" s="12"/>
      <c r="E49" s="12"/>
      <c r="F49" s="12"/>
    </row>
    <row r="50" spans="1:6" s="8" customFormat="1" ht="13.15" hidden="1" customHeight="1" x14ac:dyDescent="0.2">
      <c r="A50" s="57"/>
      <c r="B50" s="58"/>
      <c r="C50" s="79"/>
      <c r="D50" s="79"/>
      <c r="E50" s="79"/>
      <c r="F50" s="79"/>
    </row>
    <row r="51" spans="1:6" s="8" customFormat="1" ht="13.15" hidden="1" customHeight="1" x14ac:dyDescent="0.2">
      <c r="A51" s="57"/>
      <c r="B51" s="58"/>
      <c r="C51" s="60"/>
      <c r="D51" s="60"/>
      <c r="E51" s="60"/>
      <c r="F51" s="66"/>
    </row>
    <row r="52" spans="1:6" s="8" customFormat="1" ht="13.15" hidden="1" customHeight="1" x14ac:dyDescent="0.2">
      <c r="A52" s="57"/>
      <c r="B52" s="58"/>
      <c r="C52" s="60"/>
      <c r="D52" s="60"/>
      <c r="E52" s="60"/>
      <c r="F52" s="66"/>
    </row>
    <row r="53" spans="1:6" s="8" customFormat="1" ht="13.15" hidden="1" customHeight="1" x14ac:dyDescent="0.2">
      <c r="A53" s="57"/>
      <c r="B53" s="58"/>
      <c r="C53" s="60"/>
      <c r="D53" s="60"/>
      <c r="E53" s="60"/>
      <c r="F53" s="66"/>
    </row>
    <row r="54" spans="1:6" s="8" customFormat="1" ht="13.15" hidden="1" customHeight="1" x14ac:dyDescent="0.2">
      <c r="A54" s="57"/>
      <c r="B54" s="58"/>
      <c r="C54" s="60"/>
      <c r="D54" s="60"/>
      <c r="E54" s="60"/>
      <c r="F54" s="66"/>
    </row>
    <row r="55" spans="1:6" s="8" customFormat="1" ht="13.15" hidden="1" customHeight="1" x14ac:dyDescent="0.2">
      <c r="A55" s="57"/>
      <c r="B55" s="58"/>
      <c r="C55" s="60"/>
      <c r="D55" s="60"/>
      <c r="E55" s="60"/>
      <c r="F55" s="66"/>
    </row>
    <row r="56" spans="1:6" s="8" customFormat="1" ht="13.15" hidden="1" customHeight="1" x14ac:dyDescent="0.2">
      <c r="A56" s="57"/>
      <c r="B56" s="58"/>
      <c r="C56" s="60"/>
      <c r="D56" s="60"/>
      <c r="E56" s="60"/>
      <c r="F56" s="66"/>
    </row>
    <row r="57" spans="1:6" s="8" customFormat="1" ht="13.15" hidden="1" customHeight="1" x14ac:dyDescent="0.2">
      <c r="A57" s="57"/>
      <c r="B57" s="58"/>
      <c r="C57" s="60"/>
      <c r="D57" s="60"/>
      <c r="E57" s="60"/>
      <c r="F57" s="66"/>
    </row>
    <row r="58" spans="1:6" s="8" customFormat="1" ht="13.15" hidden="1" customHeight="1" x14ac:dyDescent="0.2">
      <c r="A58" s="57"/>
      <c r="B58" s="58"/>
      <c r="C58" s="60"/>
      <c r="D58" s="60"/>
      <c r="E58" s="60"/>
      <c r="F58" s="66"/>
    </row>
    <row r="59" spans="1:6" s="8" customFormat="1" ht="13.15" hidden="1" customHeight="1" x14ac:dyDescent="0.2">
      <c r="A59" s="57"/>
      <c r="B59" s="58"/>
      <c r="C59" s="60"/>
      <c r="D59" s="60"/>
      <c r="E59" s="60"/>
      <c r="F59" s="66"/>
    </row>
    <row r="60" spans="1:6" s="8" customFormat="1" ht="13.15" hidden="1" customHeight="1" x14ac:dyDescent="0.2">
      <c r="A60" s="57"/>
      <c r="B60" s="58"/>
      <c r="C60" s="60"/>
      <c r="D60" s="60"/>
      <c r="E60" s="60"/>
      <c r="F60" s="66"/>
    </row>
    <row r="61" spans="1:6" s="8" customFormat="1" ht="13.15" hidden="1" customHeight="1" x14ac:dyDescent="0.2">
      <c r="A61" s="57"/>
      <c r="B61" s="58"/>
      <c r="C61" s="60"/>
      <c r="D61" s="60"/>
      <c r="E61" s="60"/>
      <c r="F61" s="66"/>
    </row>
    <row r="62" spans="1:6" s="8" customFormat="1" ht="13.15" hidden="1" customHeight="1" x14ac:dyDescent="0.2">
      <c r="A62" s="57"/>
      <c r="B62" s="58"/>
      <c r="C62" s="60"/>
      <c r="D62" s="60"/>
      <c r="E62" s="60"/>
      <c r="F62" s="66"/>
    </row>
    <row r="63" spans="1:6" s="8" customFormat="1" ht="13.15" hidden="1" customHeight="1" x14ac:dyDescent="0.2">
      <c r="A63" s="57"/>
      <c r="B63" s="58"/>
      <c r="C63" s="60"/>
      <c r="D63" s="60"/>
      <c r="E63" s="60"/>
      <c r="F63" s="66"/>
    </row>
    <row r="64" spans="1:6" s="8" customFormat="1" ht="13.15" hidden="1" customHeight="1" x14ac:dyDescent="0.2">
      <c r="A64" s="57"/>
      <c r="B64" s="58"/>
      <c r="C64" s="60"/>
      <c r="D64" s="60"/>
      <c r="E64" s="60"/>
      <c r="F64" s="66"/>
    </row>
    <row r="65" spans="1:6" s="8" customFormat="1" ht="13.15" hidden="1" customHeight="1" x14ac:dyDescent="0.2">
      <c r="A65" s="57"/>
      <c r="B65" s="58"/>
      <c r="C65" s="60"/>
      <c r="D65" s="60"/>
      <c r="E65" s="60"/>
      <c r="F65" s="66"/>
    </row>
    <row r="66" spans="1:6" s="8" customFormat="1" ht="13.15" hidden="1" customHeight="1" x14ac:dyDescent="0.2">
      <c r="A66" s="57"/>
      <c r="B66" s="58"/>
      <c r="C66" s="60"/>
      <c r="D66" s="60"/>
      <c r="E66" s="60"/>
      <c r="F66" s="66"/>
    </row>
    <row r="67" spans="1:6" s="8" customFormat="1" ht="13.15" hidden="1" customHeight="1" x14ac:dyDescent="0.2">
      <c r="A67" s="57"/>
      <c r="B67" s="58"/>
      <c r="C67" s="60"/>
      <c r="D67" s="60"/>
      <c r="E67" s="60"/>
      <c r="F67" s="66"/>
    </row>
    <row r="68" spans="1:6" s="8" customFormat="1" ht="13.15" hidden="1" customHeight="1" x14ac:dyDescent="0.2">
      <c r="A68" s="57"/>
      <c r="B68" s="58"/>
      <c r="C68" s="60"/>
      <c r="D68" s="60"/>
      <c r="E68" s="60"/>
      <c r="F68" s="66"/>
    </row>
    <row r="69" spans="1:6" s="8" customFormat="1" ht="13.15" hidden="1" customHeight="1" x14ac:dyDescent="0.2">
      <c r="A69" s="57"/>
      <c r="B69" s="58"/>
      <c r="C69" s="60"/>
      <c r="D69" s="60"/>
      <c r="E69" s="60"/>
      <c r="F69" s="66"/>
    </row>
    <row r="70" spans="1:6" s="8" customFormat="1" ht="13.15" hidden="1" customHeight="1" x14ac:dyDescent="0.2">
      <c r="A70" s="57"/>
      <c r="B70" s="58"/>
      <c r="C70" s="60"/>
      <c r="D70" s="60"/>
      <c r="E70" s="60"/>
      <c r="F70" s="66"/>
    </row>
    <row r="71" spans="1:6" s="8" customFormat="1" ht="13.15" hidden="1" customHeight="1" x14ac:dyDescent="0.2">
      <c r="A71" s="57"/>
      <c r="B71" s="58"/>
      <c r="C71" s="60"/>
      <c r="D71" s="60"/>
      <c r="E71" s="60"/>
      <c r="F71" s="66"/>
    </row>
    <row r="72" spans="1:6" s="8" customFormat="1" ht="13.15" hidden="1" customHeight="1" x14ac:dyDescent="0.2">
      <c r="A72" s="57"/>
      <c r="B72" s="58"/>
      <c r="C72" s="60"/>
      <c r="D72" s="60"/>
      <c r="E72" s="60"/>
      <c r="F72" s="66"/>
    </row>
    <row r="73" spans="1:6" s="8" customFormat="1" ht="13.15" hidden="1" customHeight="1" x14ac:dyDescent="0.2">
      <c r="A73" s="57"/>
      <c r="B73" s="58"/>
      <c r="C73" s="60"/>
      <c r="D73" s="60"/>
      <c r="E73" s="60"/>
      <c r="F73" s="66"/>
    </row>
    <row r="74" spans="1:6" s="8" customFormat="1" ht="13.15" hidden="1" customHeight="1" x14ac:dyDescent="0.2">
      <c r="A74" s="57"/>
      <c r="B74" s="58"/>
      <c r="C74" s="60"/>
      <c r="D74" s="60"/>
      <c r="E74" s="60"/>
      <c r="F74" s="66"/>
    </row>
    <row r="75" spans="1:6" s="8" customFormat="1" ht="13.15" hidden="1" customHeight="1" x14ac:dyDescent="0.2">
      <c r="A75" s="57"/>
      <c r="B75" s="58"/>
      <c r="C75" s="60"/>
      <c r="D75" s="60"/>
      <c r="E75" s="60"/>
      <c r="F75" s="66"/>
    </row>
    <row r="76" spans="1:6" s="8" customFormat="1" ht="13.15" hidden="1" customHeight="1" x14ac:dyDescent="0.2">
      <c r="A76" s="57"/>
      <c r="B76" s="58"/>
      <c r="C76" s="60"/>
      <c r="D76" s="60"/>
      <c r="E76" s="60"/>
      <c r="F76" s="66"/>
    </row>
    <row r="77" spans="1:6" s="8" customFormat="1" ht="13.15" hidden="1" customHeight="1" x14ac:dyDescent="0.2">
      <c r="A77" s="57"/>
      <c r="B77" s="58"/>
      <c r="C77" s="60"/>
      <c r="D77" s="60"/>
      <c r="E77" s="60"/>
      <c r="F77" s="66"/>
    </row>
    <row r="78" spans="1:6" s="8" customFormat="1" ht="13.15" hidden="1" customHeight="1" x14ac:dyDescent="0.2">
      <c r="A78" s="57"/>
      <c r="B78" s="58"/>
      <c r="C78" s="60"/>
      <c r="D78" s="60"/>
      <c r="E78" s="60"/>
      <c r="F78" s="66"/>
    </row>
    <row r="79" spans="1:6" s="8" customFormat="1" ht="13.15" hidden="1" customHeight="1" x14ac:dyDescent="0.2">
      <c r="A79" s="57"/>
      <c r="B79" s="58"/>
      <c r="C79" s="60"/>
      <c r="D79" s="60"/>
      <c r="E79" s="60"/>
      <c r="F79" s="66"/>
    </row>
    <row r="80" spans="1:6" s="8" customFormat="1" ht="13.15" hidden="1" customHeight="1" x14ac:dyDescent="0.2">
      <c r="A80" s="57"/>
      <c r="B80" s="58"/>
      <c r="C80" s="60"/>
      <c r="D80" s="60"/>
      <c r="E80" s="60"/>
      <c r="F80" s="66"/>
    </row>
    <row r="81" spans="1:6" s="8" customFormat="1" ht="13.15" hidden="1" customHeight="1" x14ac:dyDescent="0.2">
      <c r="A81" s="57"/>
      <c r="B81" s="58"/>
      <c r="C81" s="60"/>
      <c r="D81" s="60"/>
      <c r="E81" s="60"/>
      <c r="F81" s="66"/>
    </row>
    <row r="82" spans="1:6" s="8" customFormat="1" ht="13.15" hidden="1" customHeight="1" x14ac:dyDescent="0.2">
      <c r="A82" s="57"/>
      <c r="B82" s="58"/>
      <c r="C82" s="60"/>
      <c r="D82" s="60"/>
      <c r="E82" s="60"/>
      <c r="F82" s="66"/>
    </row>
    <row r="83" spans="1:6" s="8" customFormat="1" ht="13.15" hidden="1" customHeight="1" x14ac:dyDescent="0.2">
      <c r="A83" s="57"/>
      <c r="B83" s="58"/>
      <c r="C83" s="60"/>
      <c r="D83" s="60"/>
      <c r="E83" s="60"/>
      <c r="F83" s="66"/>
    </row>
    <row r="84" spans="1:6" s="8" customFormat="1" ht="13.15" hidden="1" customHeight="1" x14ac:dyDescent="0.2">
      <c r="A84" s="57"/>
      <c r="B84" s="58"/>
      <c r="C84" s="60"/>
      <c r="D84" s="60"/>
      <c r="E84" s="60"/>
      <c r="F84" s="66"/>
    </row>
    <row r="85" spans="1:6" s="8" customFormat="1" ht="13.15" hidden="1" customHeight="1" x14ac:dyDescent="0.2">
      <c r="A85" s="57"/>
      <c r="B85" s="58"/>
      <c r="C85" s="60"/>
      <c r="D85" s="60"/>
      <c r="E85" s="60"/>
      <c r="F85" s="66"/>
    </row>
    <row r="86" spans="1:6" s="8" customFormat="1" ht="13.15" hidden="1" customHeight="1" x14ac:dyDescent="0.2">
      <c r="A86" s="57"/>
      <c r="B86" s="58"/>
      <c r="C86" s="60"/>
      <c r="D86" s="60"/>
      <c r="E86" s="60"/>
      <c r="F86" s="66"/>
    </row>
    <row r="87" spans="1:6" s="8" customFormat="1" ht="13.15" hidden="1" customHeight="1" x14ac:dyDescent="0.2">
      <c r="A87" s="57"/>
      <c r="B87" s="58"/>
      <c r="C87" s="60"/>
      <c r="D87" s="60"/>
      <c r="E87" s="60"/>
      <c r="F87" s="66"/>
    </row>
    <row r="88" spans="1:6" s="8" customFormat="1" ht="13.15" hidden="1" customHeight="1" x14ac:dyDescent="0.2">
      <c r="A88" s="57"/>
      <c r="B88" s="58"/>
      <c r="C88" s="60"/>
      <c r="D88" s="60"/>
      <c r="E88" s="60"/>
      <c r="F88" s="66"/>
    </row>
    <row r="89" spans="1:6" s="8" customFormat="1" ht="13.15" hidden="1" customHeight="1" x14ac:dyDescent="0.2">
      <c r="A89" s="57"/>
      <c r="B89" s="58"/>
      <c r="C89" s="60"/>
      <c r="D89" s="60"/>
      <c r="E89" s="60"/>
      <c r="F89" s="66"/>
    </row>
    <row r="90" spans="1:6" s="8" customFormat="1" ht="13.15" hidden="1" customHeight="1" x14ac:dyDescent="0.2">
      <c r="A90" s="57"/>
      <c r="B90" s="58"/>
      <c r="C90" s="60"/>
      <c r="D90" s="60"/>
      <c r="E90" s="60"/>
      <c r="F90" s="66"/>
    </row>
    <row r="91" spans="1:6" s="8" customFormat="1" ht="13.15" hidden="1" customHeight="1" x14ac:dyDescent="0.2">
      <c r="A91" s="57"/>
      <c r="B91" s="58"/>
      <c r="C91" s="60"/>
      <c r="D91" s="60"/>
      <c r="E91" s="60"/>
      <c r="F91" s="66"/>
    </row>
    <row r="92" spans="1:6" s="8" customFormat="1" ht="13.15" hidden="1" customHeight="1" x14ac:dyDescent="0.2">
      <c r="A92" s="57"/>
      <c r="B92" s="58"/>
      <c r="C92" s="60"/>
      <c r="D92" s="60"/>
      <c r="E92" s="60"/>
      <c r="F92" s="66"/>
    </row>
    <row r="93" spans="1:6" s="8" customFormat="1" ht="13.15" hidden="1" customHeight="1" x14ac:dyDescent="0.2">
      <c r="A93" s="57"/>
      <c r="B93" s="58"/>
      <c r="C93" s="60"/>
      <c r="D93" s="60"/>
      <c r="E93" s="60"/>
      <c r="F93" s="66"/>
    </row>
    <row r="94" spans="1:6" s="8" customFormat="1" ht="13.15" hidden="1" customHeight="1" x14ac:dyDescent="0.2">
      <c r="A94" s="57"/>
      <c r="B94" s="58"/>
      <c r="C94" s="60"/>
      <c r="D94" s="60"/>
      <c r="E94" s="60"/>
      <c r="F94" s="66"/>
    </row>
    <row r="95" spans="1:6" s="8" customFormat="1" ht="13.15" hidden="1" customHeight="1" x14ac:dyDescent="0.2">
      <c r="A95" s="57"/>
      <c r="B95" s="58"/>
      <c r="C95" s="60"/>
      <c r="D95" s="60"/>
      <c r="E95" s="60"/>
      <c r="F95" s="66"/>
    </row>
    <row r="96" spans="1:6" s="8" customFormat="1" ht="13.15" hidden="1" customHeight="1" x14ac:dyDescent="0.2">
      <c r="A96" s="57"/>
      <c r="B96" s="58"/>
      <c r="C96" s="60"/>
      <c r="D96" s="60"/>
      <c r="E96" s="60"/>
      <c r="F96" s="66"/>
    </row>
    <row r="97" spans="1:6" s="8" customFormat="1" ht="13.15" hidden="1" customHeight="1" x14ac:dyDescent="0.2">
      <c r="A97" s="57"/>
      <c r="B97" s="58"/>
      <c r="C97" s="60"/>
      <c r="D97" s="60"/>
      <c r="E97" s="60"/>
      <c r="F97" s="66"/>
    </row>
    <row r="98" spans="1:6" s="8" customFormat="1" ht="13.15" hidden="1" customHeight="1" x14ac:dyDescent="0.2">
      <c r="A98" s="57"/>
      <c r="B98" s="58"/>
      <c r="C98" s="60"/>
      <c r="D98" s="60"/>
      <c r="E98" s="60"/>
      <c r="F98" s="66"/>
    </row>
    <row r="99" spans="1:6" s="8" customFormat="1" ht="13.15" hidden="1" customHeight="1" x14ac:dyDescent="0.2">
      <c r="A99" s="57"/>
      <c r="B99" s="58"/>
      <c r="C99" s="60"/>
      <c r="D99" s="60"/>
      <c r="E99" s="60"/>
      <c r="F99" s="66"/>
    </row>
    <row r="100" spans="1:6" s="8" customFormat="1" ht="13.15" hidden="1" customHeight="1" x14ac:dyDescent="0.2">
      <c r="A100" s="57"/>
      <c r="B100" s="58"/>
      <c r="C100" s="60"/>
      <c r="D100" s="60"/>
      <c r="E100" s="60"/>
      <c r="F100" s="66"/>
    </row>
    <row r="101" spans="1:6" s="8" customFormat="1" ht="13.15" hidden="1" customHeight="1" x14ac:dyDescent="0.2">
      <c r="A101" s="57"/>
      <c r="B101" s="58"/>
      <c r="C101" s="60"/>
      <c r="D101" s="60"/>
      <c r="E101" s="60"/>
      <c r="F101" s="66"/>
    </row>
    <row r="102" spans="1:6" s="8" customFormat="1" ht="13.15" hidden="1" customHeight="1" x14ac:dyDescent="0.2">
      <c r="A102" s="57"/>
      <c r="B102" s="58"/>
      <c r="C102" s="60"/>
      <c r="D102" s="60"/>
      <c r="E102" s="60"/>
      <c r="F102" s="66"/>
    </row>
    <row r="103" spans="1:6" s="8" customFormat="1" ht="13.15" hidden="1" customHeight="1" x14ac:dyDescent="0.2">
      <c r="A103" s="57"/>
      <c r="B103" s="58"/>
      <c r="C103" s="60"/>
      <c r="D103" s="60"/>
      <c r="E103" s="60"/>
      <c r="F103" s="66"/>
    </row>
    <row r="104" spans="1:6" s="8" customFormat="1" ht="13.15" hidden="1" customHeight="1" x14ac:dyDescent="0.2">
      <c r="A104" s="57"/>
      <c r="B104" s="58"/>
      <c r="C104" s="60"/>
      <c r="D104" s="60"/>
      <c r="E104" s="60"/>
      <c r="F104" s="66"/>
    </row>
    <row r="105" spans="1:6" s="8" customFormat="1" ht="13.15" hidden="1" customHeight="1" x14ac:dyDescent="0.2">
      <c r="A105" s="57"/>
      <c r="B105" s="58"/>
      <c r="C105" s="60"/>
      <c r="D105" s="60"/>
      <c r="E105" s="60"/>
      <c r="F105" s="66"/>
    </row>
    <row r="106" spans="1:6" s="8" customFormat="1" ht="13.15" hidden="1" customHeight="1" x14ac:dyDescent="0.2">
      <c r="A106" s="57"/>
      <c r="B106" s="58"/>
      <c r="C106" s="60"/>
      <c r="D106" s="60"/>
      <c r="E106" s="60"/>
      <c r="F106" s="66"/>
    </row>
    <row r="107" spans="1:6" s="8" customFormat="1" ht="13.15" hidden="1" customHeight="1" x14ac:dyDescent="0.2">
      <c r="A107" s="57"/>
      <c r="B107" s="58"/>
      <c r="C107" s="60"/>
      <c r="D107" s="60"/>
      <c r="E107" s="60"/>
      <c r="F107" s="66"/>
    </row>
    <row r="108" spans="1:6" s="8" customFormat="1" ht="13.15" hidden="1" customHeight="1" x14ac:dyDescent="0.2">
      <c r="A108" s="57"/>
      <c r="B108" s="58"/>
      <c r="C108" s="60"/>
      <c r="D108" s="60"/>
      <c r="E108" s="60"/>
      <c r="F108" s="66"/>
    </row>
    <row r="109" spans="1:6" s="8" customFormat="1" ht="13.15" hidden="1" customHeight="1" x14ac:dyDescent="0.2">
      <c r="A109" s="57"/>
      <c r="B109" s="58"/>
      <c r="C109" s="60"/>
      <c r="D109" s="60"/>
      <c r="E109" s="60"/>
      <c r="F109" s="66"/>
    </row>
    <row r="110" spans="1:6" s="8" customFormat="1" ht="13.15" hidden="1" customHeight="1" x14ac:dyDescent="0.2">
      <c r="A110" s="57"/>
      <c r="B110" s="58"/>
      <c r="C110" s="60"/>
      <c r="D110" s="60"/>
      <c r="E110" s="60"/>
      <c r="F110" s="66"/>
    </row>
    <row r="111" spans="1:6" s="8" customFormat="1" ht="13.15" hidden="1" customHeight="1" x14ac:dyDescent="0.2">
      <c r="A111" s="57"/>
      <c r="B111" s="58"/>
      <c r="C111" s="60"/>
      <c r="D111" s="60"/>
      <c r="E111" s="60"/>
      <c r="F111" s="66"/>
    </row>
    <row r="112" spans="1:6" s="8" customFormat="1" ht="13.15" hidden="1" customHeight="1" x14ac:dyDescent="0.2">
      <c r="A112" s="57"/>
      <c r="B112" s="58"/>
      <c r="C112" s="60"/>
      <c r="D112" s="60"/>
      <c r="E112" s="60"/>
      <c r="F112" s="66"/>
    </row>
    <row r="113" spans="1:6" s="8" customFormat="1" ht="13.15" hidden="1" customHeight="1" x14ac:dyDescent="0.2">
      <c r="A113" s="57"/>
      <c r="B113" s="58"/>
      <c r="C113" s="60"/>
      <c r="D113" s="60"/>
      <c r="E113" s="60"/>
      <c r="F113" s="66"/>
    </row>
    <row r="114" spans="1:6" s="8" customFormat="1" ht="13.15" hidden="1" customHeight="1" x14ac:dyDescent="0.2">
      <c r="A114" s="57"/>
      <c r="B114" s="58"/>
      <c r="C114" s="60"/>
      <c r="D114" s="60"/>
      <c r="E114" s="60"/>
      <c r="F114" s="66"/>
    </row>
    <row r="115" spans="1:6" s="8" customFormat="1" ht="13.15" hidden="1" customHeight="1" x14ac:dyDescent="0.2">
      <c r="A115" s="57"/>
      <c r="B115" s="58"/>
      <c r="C115" s="60"/>
      <c r="D115" s="60"/>
      <c r="E115" s="60"/>
      <c r="F115" s="66"/>
    </row>
    <row r="116" spans="1:6" s="8" customFormat="1" ht="13.15" hidden="1" customHeight="1" x14ac:dyDescent="0.2">
      <c r="A116" s="57"/>
      <c r="B116" s="58"/>
      <c r="C116" s="60"/>
      <c r="D116" s="60"/>
      <c r="E116" s="60"/>
      <c r="F116" s="66"/>
    </row>
    <row r="117" spans="1:6" s="8" customFormat="1" ht="13.15" hidden="1" customHeight="1" x14ac:dyDescent="0.2">
      <c r="A117" s="57"/>
      <c r="B117" s="58"/>
      <c r="C117" s="60"/>
      <c r="D117" s="60"/>
      <c r="E117" s="60"/>
      <c r="F117" s="66"/>
    </row>
    <row r="118" spans="1:6" s="8" customFormat="1" ht="13.15" hidden="1" customHeight="1" x14ac:dyDescent="0.2">
      <c r="A118" s="57"/>
      <c r="B118" s="58"/>
      <c r="C118" s="60"/>
      <c r="D118" s="60"/>
      <c r="E118" s="60"/>
      <c r="F118" s="66"/>
    </row>
    <row r="119" spans="1:6" s="8" customFormat="1" ht="13.15" hidden="1" customHeight="1" x14ac:dyDescent="0.2">
      <c r="A119" s="57"/>
      <c r="B119" s="58"/>
      <c r="C119" s="60"/>
      <c r="D119" s="60"/>
      <c r="E119" s="60"/>
      <c r="F119" s="66"/>
    </row>
    <row r="120" spans="1:6" s="8" customFormat="1" ht="13.15" hidden="1" customHeight="1" x14ac:dyDescent="0.2">
      <c r="A120" s="57"/>
      <c r="B120" s="58"/>
      <c r="C120" s="60"/>
      <c r="D120" s="60"/>
      <c r="E120" s="60"/>
      <c r="F120" s="66"/>
    </row>
    <row r="121" spans="1:6" s="8" customFormat="1" ht="13.15" hidden="1" customHeight="1" x14ac:dyDescent="0.2">
      <c r="A121" s="57"/>
      <c r="B121" s="58"/>
      <c r="C121" s="60"/>
      <c r="D121" s="60"/>
      <c r="E121" s="60"/>
      <c r="F121" s="66"/>
    </row>
    <row r="122" spans="1:6" s="8" customFormat="1" ht="13.15" hidden="1" customHeight="1" x14ac:dyDescent="0.2">
      <c r="A122" s="57"/>
      <c r="B122" s="58"/>
      <c r="C122" s="60"/>
      <c r="D122" s="60"/>
      <c r="E122" s="60"/>
      <c r="F122" s="66"/>
    </row>
    <row r="123" spans="1:6" s="8" customFormat="1" ht="13.15" hidden="1" customHeight="1" x14ac:dyDescent="0.2">
      <c r="A123" s="57"/>
      <c r="B123" s="58"/>
      <c r="C123" s="60"/>
      <c r="D123" s="60"/>
      <c r="E123" s="60"/>
      <c r="F123" s="66"/>
    </row>
    <row r="124" spans="1:6" s="8" customFormat="1" ht="13.15" hidden="1" customHeight="1" x14ac:dyDescent="0.2">
      <c r="A124" s="57"/>
      <c r="B124" s="58"/>
      <c r="C124" s="60"/>
      <c r="D124" s="60"/>
      <c r="E124" s="60"/>
      <c r="F124" s="66"/>
    </row>
    <row r="125" spans="1:6" s="8" customFormat="1" ht="13.15" hidden="1" customHeight="1" x14ac:dyDescent="0.2">
      <c r="A125" s="57"/>
      <c r="B125" s="58"/>
      <c r="C125" s="60"/>
      <c r="D125" s="60"/>
      <c r="E125" s="60"/>
      <c r="F125" s="66"/>
    </row>
    <row r="126" spans="1:6" s="8" customFormat="1" ht="13.15" hidden="1" customHeight="1" x14ac:dyDescent="0.2">
      <c r="A126" s="57"/>
      <c r="B126" s="58"/>
      <c r="C126" s="60"/>
      <c r="D126" s="60"/>
      <c r="E126" s="60"/>
      <c r="F126" s="66"/>
    </row>
    <row r="127" spans="1:6" s="8" customFormat="1" ht="13.15" hidden="1" customHeight="1" x14ac:dyDescent="0.2">
      <c r="A127" s="57"/>
      <c r="B127" s="58"/>
      <c r="C127" s="60"/>
      <c r="D127" s="60"/>
      <c r="E127" s="60"/>
      <c r="F127" s="66"/>
    </row>
    <row r="128" spans="1:6" s="8" customFormat="1" ht="13.15" hidden="1" customHeight="1" x14ac:dyDescent="0.2">
      <c r="A128" s="57"/>
      <c r="B128" s="58"/>
      <c r="C128" s="60"/>
      <c r="D128" s="60"/>
      <c r="E128" s="60"/>
      <c r="F128" s="66"/>
    </row>
    <row r="129" spans="1:6" s="8" customFormat="1" ht="13.15" hidden="1" customHeight="1" x14ac:dyDescent="0.2">
      <c r="A129" s="57"/>
      <c r="B129" s="58"/>
      <c r="C129" s="60"/>
      <c r="D129" s="60"/>
      <c r="E129" s="60"/>
      <c r="F129" s="66"/>
    </row>
    <row r="130" spans="1:6" s="8" customFormat="1" ht="13.15" hidden="1" customHeight="1" x14ac:dyDescent="0.2">
      <c r="A130" s="57"/>
      <c r="B130" s="58"/>
      <c r="C130" s="60"/>
      <c r="D130" s="60"/>
      <c r="E130" s="60"/>
      <c r="F130" s="66"/>
    </row>
    <row r="131" spans="1:6" s="8" customFormat="1" ht="13.15" hidden="1" customHeight="1" x14ac:dyDescent="0.2">
      <c r="A131" s="57"/>
      <c r="B131" s="58"/>
      <c r="C131" s="60"/>
      <c r="D131" s="60"/>
      <c r="E131" s="60"/>
      <c r="F131" s="66"/>
    </row>
    <row r="132" spans="1:6" s="8" customFormat="1" ht="13.15" hidden="1" customHeight="1" x14ac:dyDescent="0.2">
      <c r="A132" s="57"/>
      <c r="B132" s="58"/>
      <c r="C132" s="60"/>
      <c r="D132" s="60"/>
      <c r="E132" s="60"/>
      <c r="F132" s="66"/>
    </row>
    <row r="133" spans="1:6" s="8" customFormat="1" ht="13.15" hidden="1" customHeight="1" x14ac:dyDescent="0.2">
      <c r="A133" s="57"/>
      <c r="B133" s="58"/>
      <c r="C133" s="60"/>
      <c r="D133" s="60"/>
      <c r="E133" s="60"/>
      <c r="F133" s="66"/>
    </row>
    <row r="134" spans="1:6" s="8" customFormat="1" ht="13.15" hidden="1" customHeight="1" x14ac:dyDescent="0.2">
      <c r="A134" s="57"/>
      <c r="B134" s="58"/>
      <c r="C134" s="60"/>
      <c r="D134" s="60"/>
      <c r="E134" s="60"/>
      <c r="F134" s="66"/>
    </row>
    <row r="135" spans="1:6" s="8" customFormat="1" ht="13.15" hidden="1" customHeight="1" x14ac:dyDescent="0.2">
      <c r="A135" s="57"/>
      <c r="B135" s="58"/>
      <c r="C135" s="60"/>
      <c r="D135" s="60"/>
      <c r="E135" s="60"/>
      <c r="F135" s="66"/>
    </row>
    <row r="136" spans="1:6" s="8" customFormat="1" ht="13.15" hidden="1" customHeight="1" x14ac:dyDescent="0.2">
      <c r="A136" s="57"/>
      <c r="B136" s="58"/>
      <c r="C136" s="60"/>
      <c r="D136" s="60"/>
      <c r="E136" s="60"/>
      <c r="F136" s="66"/>
    </row>
    <row r="137" spans="1:6" s="8" customFormat="1" ht="13.15" hidden="1" customHeight="1" x14ac:dyDescent="0.2">
      <c r="A137" s="57"/>
      <c r="B137" s="58"/>
      <c r="C137" s="60"/>
      <c r="D137" s="60"/>
      <c r="E137" s="60"/>
      <c r="F137" s="66"/>
    </row>
    <row r="138" spans="1:6" s="8" customFormat="1" ht="13.15" hidden="1" customHeight="1" x14ac:dyDescent="0.2">
      <c r="A138" s="57"/>
      <c r="B138" s="58"/>
      <c r="C138" s="60"/>
      <c r="D138" s="60"/>
      <c r="E138" s="60"/>
      <c r="F138" s="66"/>
    </row>
    <row r="139" spans="1:6" s="8" customFormat="1" ht="13.15" hidden="1" customHeight="1" x14ac:dyDescent="0.2">
      <c r="A139" s="57"/>
      <c r="B139" s="58"/>
      <c r="C139" s="60"/>
      <c r="D139" s="60"/>
      <c r="E139" s="60"/>
      <c r="F139" s="66"/>
    </row>
    <row r="140" spans="1:6" s="8" customFormat="1" ht="13.15" hidden="1" customHeight="1" x14ac:dyDescent="0.2">
      <c r="A140" s="57"/>
      <c r="B140" s="58"/>
      <c r="C140" s="60"/>
      <c r="D140" s="60"/>
      <c r="E140" s="60"/>
      <c r="F140" s="66"/>
    </row>
    <row r="141" spans="1:6" s="8" customFormat="1" ht="13.15" hidden="1" customHeight="1" x14ac:dyDescent="0.2">
      <c r="A141" s="57"/>
      <c r="B141" s="58"/>
      <c r="C141" s="60"/>
      <c r="D141" s="60"/>
      <c r="E141" s="60"/>
      <c r="F141" s="66"/>
    </row>
    <row r="142" spans="1:6" s="8" customFormat="1" ht="13.15" hidden="1" customHeight="1" x14ac:dyDescent="0.2">
      <c r="A142" s="57"/>
      <c r="B142" s="58"/>
      <c r="C142" s="60"/>
      <c r="D142" s="60"/>
      <c r="E142" s="60"/>
      <c r="F142" s="66"/>
    </row>
    <row r="143" spans="1:6" s="8" customFormat="1" ht="13.15" hidden="1" customHeight="1" x14ac:dyDescent="0.2">
      <c r="A143" s="57"/>
      <c r="B143" s="58"/>
      <c r="C143" s="60"/>
      <c r="D143" s="60"/>
      <c r="E143" s="60"/>
      <c r="F143" s="66"/>
    </row>
    <row r="144" spans="1:6" s="8" customFormat="1" ht="13.15" hidden="1" customHeight="1" x14ac:dyDescent="0.2">
      <c r="A144" s="57"/>
      <c r="B144" s="58"/>
      <c r="C144" s="60"/>
      <c r="D144" s="60"/>
      <c r="E144" s="60"/>
      <c r="F144" s="66"/>
    </row>
    <row r="145" spans="1:6" s="8" customFormat="1" ht="13.15" hidden="1" customHeight="1" x14ac:dyDescent="0.2">
      <c r="A145" s="57"/>
      <c r="B145" s="58"/>
      <c r="C145" s="60"/>
      <c r="D145" s="60"/>
      <c r="E145" s="60"/>
      <c r="F145" s="66"/>
    </row>
    <row r="146" spans="1:6" s="8" customFormat="1" ht="13.15" hidden="1" customHeight="1" x14ac:dyDescent="0.2">
      <c r="A146" s="57"/>
      <c r="B146" s="58"/>
      <c r="C146" s="60"/>
      <c r="D146" s="60"/>
      <c r="E146" s="60"/>
      <c r="F146" s="66"/>
    </row>
    <row r="147" spans="1:6" s="8" customFormat="1" ht="13.15" hidden="1" customHeight="1" x14ac:dyDescent="0.2">
      <c r="A147" s="57"/>
      <c r="B147" s="58"/>
      <c r="C147" s="60"/>
      <c r="D147" s="60"/>
      <c r="E147" s="60"/>
      <c r="F147" s="66"/>
    </row>
    <row r="148" spans="1:6" s="8" customFormat="1" ht="13.15" hidden="1" customHeight="1" x14ac:dyDescent="0.2">
      <c r="A148" s="57"/>
      <c r="B148" s="58"/>
      <c r="C148" s="60"/>
      <c r="D148" s="60"/>
      <c r="E148" s="60"/>
      <c r="F148" s="66"/>
    </row>
    <row r="149" spans="1:6" s="8" customFormat="1" ht="13.15" hidden="1" customHeight="1" x14ac:dyDescent="0.2">
      <c r="A149" s="57"/>
      <c r="B149" s="58"/>
      <c r="C149" s="60"/>
      <c r="D149" s="60"/>
      <c r="E149" s="60"/>
      <c r="F149" s="66"/>
    </row>
    <row r="150" spans="1:6" s="8" customFormat="1" ht="13.15" hidden="1" customHeight="1" x14ac:dyDescent="0.2">
      <c r="A150" s="57"/>
      <c r="B150" s="58"/>
      <c r="C150" s="60"/>
      <c r="D150" s="60"/>
      <c r="E150" s="60"/>
      <c r="F150" s="66"/>
    </row>
    <row r="151" spans="1:6" s="8" customFormat="1" ht="13.15" hidden="1" customHeight="1" x14ac:dyDescent="0.2">
      <c r="A151" s="57"/>
      <c r="B151" s="58"/>
      <c r="C151" s="60"/>
      <c r="D151" s="60"/>
      <c r="E151" s="60"/>
      <c r="F151" s="66"/>
    </row>
    <row r="152" spans="1:6" s="8" customFormat="1" ht="13.15" hidden="1" customHeight="1" x14ac:dyDescent="0.2">
      <c r="A152" s="57"/>
      <c r="B152" s="58"/>
      <c r="C152" s="60"/>
      <c r="D152" s="60"/>
      <c r="E152" s="60"/>
      <c r="F152" s="66"/>
    </row>
    <row r="153" spans="1:6" s="8" customFormat="1" ht="13.15" hidden="1" customHeight="1" x14ac:dyDescent="0.2">
      <c r="A153" s="57"/>
      <c r="B153" s="58"/>
      <c r="C153" s="60"/>
      <c r="D153" s="60"/>
      <c r="E153" s="60"/>
      <c r="F153" s="66"/>
    </row>
    <row r="154" spans="1:6" s="8" customFormat="1" ht="13.15" hidden="1" customHeight="1" x14ac:dyDescent="0.2">
      <c r="A154" s="57"/>
      <c r="B154" s="58"/>
      <c r="C154" s="60"/>
      <c r="D154" s="60"/>
      <c r="E154" s="60"/>
      <c r="F154" s="66"/>
    </row>
    <row r="155" spans="1:6" s="8" customFormat="1" ht="13.15" hidden="1" customHeight="1" x14ac:dyDescent="0.2">
      <c r="A155" s="57"/>
      <c r="B155" s="58"/>
      <c r="C155" s="60"/>
      <c r="D155" s="60"/>
      <c r="E155" s="60"/>
      <c r="F155" s="66"/>
    </row>
    <row r="156" spans="1:6" s="8" customFormat="1" ht="13.15" hidden="1" customHeight="1" x14ac:dyDescent="0.2">
      <c r="A156" s="57"/>
      <c r="B156" s="58"/>
      <c r="C156" s="60"/>
      <c r="D156" s="60"/>
      <c r="E156" s="60"/>
      <c r="F156" s="66"/>
    </row>
    <row r="157" spans="1:6" s="8" customFormat="1" ht="13.15" hidden="1" customHeight="1" x14ac:dyDescent="0.2">
      <c r="A157" s="57"/>
      <c r="B157" s="58"/>
      <c r="C157" s="60"/>
      <c r="D157" s="60"/>
      <c r="E157" s="60"/>
      <c r="F157" s="66"/>
    </row>
    <row r="158" spans="1:6" s="8" customFormat="1" ht="13.15" hidden="1" customHeight="1" x14ac:dyDescent="0.2">
      <c r="A158" s="57"/>
      <c r="B158" s="58"/>
      <c r="C158" s="60"/>
      <c r="D158" s="60"/>
      <c r="E158" s="60"/>
      <c r="F158" s="66"/>
    </row>
    <row r="159" spans="1:6" s="8" customFormat="1" ht="13.15" hidden="1" customHeight="1" x14ac:dyDescent="0.2">
      <c r="A159" s="57"/>
      <c r="B159" s="58"/>
      <c r="C159" s="60"/>
      <c r="D159" s="60"/>
      <c r="E159" s="60"/>
      <c r="F159" s="66"/>
    </row>
    <row r="160" spans="1:6" s="8" customFormat="1" ht="13.15" hidden="1" customHeight="1" x14ac:dyDescent="0.2">
      <c r="A160" s="57"/>
      <c r="B160" s="58"/>
      <c r="C160" s="60"/>
      <c r="D160" s="60"/>
      <c r="E160" s="60"/>
      <c r="F160" s="66"/>
    </row>
    <row r="161" spans="1:6" s="8" customFormat="1" ht="13.15" hidden="1" customHeight="1" x14ac:dyDescent="0.2">
      <c r="A161" s="57"/>
      <c r="B161" s="58"/>
      <c r="C161" s="60"/>
      <c r="D161" s="60"/>
      <c r="E161" s="60"/>
      <c r="F161" s="66"/>
    </row>
    <row r="162" spans="1:6" s="8" customFormat="1" ht="13.15" hidden="1" customHeight="1" x14ac:dyDescent="0.2">
      <c r="A162" s="57"/>
      <c r="B162" s="58"/>
      <c r="C162" s="60"/>
      <c r="D162" s="60"/>
      <c r="E162" s="60"/>
      <c r="F162" s="66"/>
    </row>
    <row r="163" spans="1:6" s="8" customFormat="1" ht="13.15" hidden="1" customHeight="1" x14ac:dyDescent="0.2">
      <c r="A163" s="57"/>
      <c r="B163" s="58"/>
      <c r="C163" s="60"/>
      <c r="D163" s="60"/>
      <c r="E163" s="60"/>
      <c r="F163" s="66"/>
    </row>
    <row r="164" spans="1:6" s="8" customFormat="1" ht="13.15" hidden="1" customHeight="1" x14ac:dyDescent="0.2">
      <c r="A164" s="57"/>
      <c r="B164" s="58"/>
      <c r="C164" s="60"/>
      <c r="D164" s="60"/>
      <c r="E164" s="60"/>
      <c r="F164" s="66"/>
    </row>
    <row r="165" spans="1:6" s="8" customFormat="1" ht="13.15" hidden="1" customHeight="1" x14ac:dyDescent="0.2">
      <c r="A165" s="57"/>
      <c r="B165" s="58"/>
      <c r="C165" s="60"/>
      <c r="D165" s="60"/>
      <c r="E165" s="60"/>
      <c r="F165" s="66"/>
    </row>
    <row r="166" spans="1:6" s="8" customFormat="1" ht="13.15" hidden="1" customHeight="1" x14ac:dyDescent="0.2">
      <c r="A166" s="57"/>
      <c r="B166" s="58"/>
      <c r="C166" s="60"/>
      <c r="D166" s="60"/>
      <c r="E166" s="60"/>
      <c r="F166" s="66"/>
    </row>
    <row r="167" spans="1:6" s="8" customFormat="1" ht="13.15" customHeight="1" x14ac:dyDescent="0.2">
      <c r="A167" s="57"/>
      <c r="B167" s="58"/>
      <c r="C167" s="60"/>
      <c r="D167" s="60"/>
      <c r="E167" s="60"/>
      <c r="F167" s="66"/>
    </row>
    <row r="168" spans="1:6" s="1" customFormat="1" ht="18.75" x14ac:dyDescent="0.3">
      <c r="A168" s="42"/>
      <c r="B168" s="43" t="s">
        <v>134</v>
      </c>
      <c r="C168" s="44"/>
      <c r="D168" s="44"/>
      <c r="E168" s="44"/>
      <c r="F168" s="44"/>
    </row>
    <row r="169" spans="1:6" s="1" customFormat="1" ht="49.5" customHeight="1" x14ac:dyDescent="0.3">
      <c r="A169" s="42"/>
      <c r="B169" s="170" t="s">
        <v>135</v>
      </c>
      <c r="C169" s="45"/>
      <c r="D169" s="45"/>
      <c r="E169" s="46" t="s">
        <v>142</v>
      </c>
      <c r="F169" s="46"/>
    </row>
    <row r="170" spans="1:6" s="1" customFormat="1" ht="49.5" customHeight="1" x14ac:dyDescent="0.3">
      <c r="A170" s="42"/>
      <c r="B170" s="170" t="s">
        <v>136</v>
      </c>
      <c r="C170" s="45"/>
      <c r="D170" s="45"/>
      <c r="E170" s="46" t="s">
        <v>137</v>
      </c>
      <c r="F170" s="46"/>
    </row>
    <row r="171" spans="1:6" s="1" customFormat="1" ht="49.5" customHeight="1" x14ac:dyDescent="0.3">
      <c r="A171" s="42"/>
      <c r="B171" s="170" t="s">
        <v>138</v>
      </c>
      <c r="C171" s="45"/>
      <c r="D171" s="45"/>
      <c r="E171" s="46" t="s">
        <v>139</v>
      </c>
      <c r="F171" s="46"/>
    </row>
    <row r="172" spans="1:6" s="1" customFormat="1" ht="49.5" customHeight="1" x14ac:dyDescent="0.3">
      <c r="A172" s="42"/>
      <c r="B172" s="170" t="s">
        <v>140</v>
      </c>
      <c r="C172" s="45"/>
      <c r="D172" s="45"/>
      <c r="E172" s="46" t="s">
        <v>141</v>
      </c>
      <c r="F172" s="46"/>
    </row>
    <row r="173" spans="1:6" s="1" customFormat="1" ht="49.5" customHeight="1" x14ac:dyDescent="0.3">
      <c r="A173" s="42"/>
      <c r="B173" s="170" t="s">
        <v>162</v>
      </c>
      <c r="C173" s="45"/>
      <c r="D173" s="45"/>
      <c r="E173" s="46" t="s">
        <v>209</v>
      </c>
      <c r="F173" s="46"/>
    </row>
    <row r="174" spans="1:6" s="1" customFormat="1" ht="49.5" customHeight="1" x14ac:dyDescent="0.3">
      <c r="A174" s="42"/>
      <c r="B174" s="170" t="s">
        <v>163</v>
      </c>
      <c r="C174" s="45"/>
      <c r="D174" s="45"/>
      <c r="E174" s="46" t="s">
        <v>164</v>
      </c>
      <c r="F174" s="46"/>
    </row>
    <row r="175" spans="1:6" s="1" customFormat="1" ht="49.5" customHeight="1" x14ac:dyDescent="0.3">
      <c r="A175" s="42"/>
      <c r="B175" s="170" t="s">
        <v>143</v>
      </c>
      <c r="C175" s="45"/>
      <c r="D175" s="45"/>
      <c r="E175" s="46" t="s">
        <v>144</v>
      </c>
      <c r="F175" s="46"/>
    </row>
    <row r="176" spans="1:6" s="1" customFormat="1" ht="49.5" customHeight="1" x14ac:dyDescent="0.3">
      <c r="A176" s="42"/>
      <c r="B176" s="170" t="s">
        <v>223</v>
      </c>
      <c r="C176" s="45"/>
      <c r="D176" s="45"/>
      <c r="E176" s="46" t="s">
        <v>177</v>
      </c>
      <c r="F176" s="46"/>
    </row>
    <row r="177" spans="1:6" s="1" customFormat="1" ht="49.5" customHeight="1" x14ac:dyDescent="0.3">
      <c r="A177" s="42"/>
      <c r="B177" s="170" t="s">
        <v>145</v>
      </c>
      <c r="C177" s="45"/>
      <c r="D177" s="45"/>
      <c r="E177" s="46" t="s">
        <v>146</v>
      </c>
      <c r="F177" s="46"/>
    </row>
    <row r="178" spans="1:6" s="1" customFormat="1" ht="49.5" customHeight="1" x14ac:dyDescent="0.3">
      <c r="A178" s="42"/>
      <c r="B178" s="170" t="s">
        <v>147</v>
      </c>
      <c r="C178" s="45"/>
      <c r="D178" s="45"/>
      <c r="E178" s="46" t="s">
        <v>148</v>
      </c>
      <c r="F178" s="46"/>
    </row>
    <row r="179" spans="1:6" s="1" customFormat="1" ht="49.5" customHeight="1" x14ac:dyDescent="0.3">
      <c r="A179" s="42"/>
      <c r="B179" s="170" t="s">
        <v>149</v>
      </c>
      <c r="C179" s="45"/>
      <c r="D179" s="45"/>
      <c r="E179" s="46" t="s">
        <v>150</v>
      </c>
      <c r="F179" s="46"/>
    </row>
    <row r="180" spans="1:6" s="1" customFormat="1" ht="49.5" customHeight="1" x14ac:dyDescent="0.3">
      <c r="A180" s="42"/>
      <c r="B180" s="170" t="s">
        <v>151</v>
      </c>
      <c r="C180" s="45"/>
      <c r="D180" s="45"/>
      <c r="E180" s="46" t="s">
        <v>152</v>
      </c>
      <c r="F180" s="46"/>
    </row>
    <row r="181" spans="1:6" s="1" customFormat="1" x14ac:dyDescent="0.2">
      <c r="B181" s="47"/>
      <c r="C181" s="15"/>
      <c r="D181" s="16"/>
      <c r="E181" s="16"/>
    </row>
    <row r="182" spans="1:6" x14ac:dyDescent="0.2">
      <c r="B182" s="17"/>
      <c r="C182" s="15"/>
      <c r="D182" s="18"/>
      <c r="E182" s="18"/>
    </row>
    <row r="183" spans="1:6" x14ac:dyDescent="0.2">
      <c r="B183" s="48"/>
      <c r="C183" s="15"/>
      <c r="D183" s="18"/>
      <c r="E183" s="18"/>
    </row>
    <row r="184" spans="1:6" x14ac:dyDescent="0.2">
      <c r="B184" s="19"/>
      <c r="C184" s="15"/>
      <c r="D184" s="18"/>
      <c r="E184" s="18"/>
    </row>
    <row r="185" spans="1:6" x14ac:dyDescent="0.2">
      <c r="B185" s="19"/>
      <c r="C185" s="15"/>
      <c r="D185" s="18"/>
      <c r="E185" s="18"/>
    </row>
    <row r="186" spans="1:6" x14ac:dyDescent="0.2">
      <c r="B186" s="19"/>
      <c r="C186" s="15"/>
      <c r="D186" s="18"/>
      <c r="E186" s="18"/>
    </row>
    <row r="187" spans="1:6" x14ac:dyDescent="0.2">
      <c r="B187" s="19"/>
      <c r="C187" s="15"/>
      <c r="D187" s="18"/>
      <c r="E187" s="18"/>
    </row>
    <row r="188" spans="1:6" x14ac:dyDescent="0.2">
      <c r="B188" s="19"/>
      <c r="C188" s="15"/>
      <c r="D188" s="18"/>
      <c r="E188" s="18"/>
    </row>
  </sheetData>
  <autoFilter ref="A11:F180"/>
  <customSheetViews>
    <customSheetView guid="{C493CDEA-D134-40C0-8D39-DDA57B251217}" scale="70" showPageBreaks="1" printArea="1" showAutoFilter="1" view="pageBreakPreview">
      <pane xSplit="2" ySplit="11" topLeftCell="C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180"/>
    </customSheetView>
    <customSheetView guid="{8CDDD5E3-3A5C-48D8-85C3-26F7F1EAE3A7}" scale="70" showPageBreaks="1" printArea="1" showAutoFilter="1" hiddenRows="1" view="pageBreakPreview">
      <pane xSplit="2" ySplit="11" topLeftCell="C23" activePane="bottomRight" state="frozen"/>
      <selection pane="bottomRight" activeCell="B170" sqref="B170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180"/>
    </customSheetView>
  </customSheetViews>
  <mergeCells count="13">
    <mergeCell ref="A9:A11"/>
    <mergeCell ref="B9:B11"/>
    <mergeCell ref="F9:F11"/>
    <mergeCell ref="C10:C11"/>
    <mergeCell ref="A1:F1"/>
    <mergeCell ref="A6:F6"/>
    <mergeCell ref="A8:F8"/>
    <mergeCell ref="A4:F4"/>
    <mergeCell ref="A3:F3"/>
    <mergeCell ref="A2:F2"/>
    <mergeCell ref="D10:D11"/>
    <mergeCell ref="E10:E11"/>
    <mergeCell ref="C9:E9"/>
  </mergeCells>
  <conditionalFormatting sqref="C12:F39">
    <cfRule type="cellIs" dxfId="22" priority="1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261" id="{33AEA0F4-CE12-44EE-A633-5C60FB23310B}">
            <xm:f>IF(C12=0,'Диализ (фин-е)'!C12&lt;&gt;0)</xm:f>
            <x14:dxf>
              <fill>
                <patternFill>
                  <bgColor rgb="FF00B0F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G180"/>
  <sheetViews>
    <sheetView view="pageBreakPreview" zoomScale="70" zoomScaleNormal="65" zoomScaleSheetLayoutView="70" workbookViewId="0">
      <pane xSplit="2" ySplit="11" topLeftCell="C84" activePane="bottomRight" state="frozen"/>
      <selection activeCell="C168" sqref="C168"/>
      <selection pane="topRight" activeCell="C168" sqref="C168"/>
      <selection pane="bottomLeft" activeCell="C168" sqref="C168"/>
      <selection pane="bottomRight" activeCell="D117" sqref="D117:G168"/>
    </sheetView>
  </sheetViews>
  <sheetFormatPr defaultRowHeight="12.75" x14ac:dyDescent="0.2"/>
  <cols>
    <col min="1" max="1" width="7.140625" style="83" customWidth="1"/>
    <col min="2" max="2" width="71.42578125" style="115" customWidth="1"/>
    <col min="3" max="3" width="8.5703125" style="116" customWidth="1"/>
    <col min="4" max="4" width="21.42578125" style="117" customWidth="1"/>
    <col min="5" max="7" width="21.42578125" style="83" customWidth="1"/>
    <col min="8" max="127" width="9.140625" style="83"/>
    <col min="128" max="128" width="60" style="83" customWidth="1"/>
    <col min="129" max="144" width="9.140625" style="83" customWidth="1"/>
    <col min="145" max="145" width="3.28515625" style="83" customWidth="1"/>
    <col min="146" max="152" width="9.140625" style="83" customWidth="1"/>
    <col min="153" max="153" width="10" style="83" customWidth="1"/>
    <col min="154" max="156" width="9.140625" style="83" customWidth="1"/>
    <col min="157" max="157" width="10.28515625" style="83" customWidth="1"/>
    <col min="158" max="158" width="9.7109375" style="83" customWidth="1"/>
    <col min="159" max="383" width="9.140625" style="83"/>
    <col min="384" max="384" width="60" style="83" customWidth="1"/>
    <col min="385" max="400" width="9.140625" style="83" customWidth="1"/>
    <col min="401" max="401" width="3.28515625" style="83" customWidth="1"/>
    <col min="402" max="408" width="9.140625" style="83" customWidth="1"/>
    <col min="409" max="409" width="10" style="83" customWidth="1"/>
    <col min="410" max="412" width="9.140625" style="83" customWidth="1"/>
    <col min="413" max="413" width="10.28515625" style="83" customWidth="1"/>
    <col min="414" max="414" width="9.7109375" style="83" customWidth="1"/>
    <col min="415" max="639" width="9.140625" style="83"/>
    <col min="640" max="640" width="60" style="83" customWidth="1"/>
    <col min="641" max="656" width="9.140625" style="83" customWidth="1"/>
    <col min="657" max="657" width="3.28515625" style="83" customWidth="1"/>
    <col min="658" max="664" width="9.140625" style="83" customWidth="1"/>
    <col min="665" max="665" width="10" style="83" customWidth="1"/>
    <col min="666" max="668" width="9.140625" style="83" customWidth="1"/>
    <col min="669" max="669" width="10.28515625" style="83" customWidth="1"/>
    <col min="670" max="670" width="9.7109375" style="83" customWidth="1"/>
    <col min="671" max="895" width="9.140625" style="83"/>
    <col min="896" max="896" width="60" style="83" customWidth="1"/>
    <col min="897" max="912" width="9.140625" style="83" customWidth="1"/>
    <col min="913" max="913" width="3.28515625" style="83" customWidth="1"/>
    <col min="914" max="920" width="9.140625" style="83" customWidth="1"/>
    <col min="921" max="921" width="10" style="83" customWidth="1"/>
    <col min="922" max="924" width="9.140625" style="83" customWidth="1"/>
    <col min="925" max="925" width="10.28515625" style="83" customWidth="1"/>
    <col min="926" max="926" width="9.7109375" style="83" customWidth="1"/>
    <col min="927" max="1151" width="9.140625" style="83"/>
    <col min="1152" max="1152" width="60" style="83" customWidth="1"/>
    <col min="1153" max="1168" width="9.140625" style="83" customWidth="1"/>
    <col min="1169" max="1169" width="3.28515625" style="83" customWidth="1"/>
    <col min="1170" max="1176" width="9.140625" style="83" customWidth="1"/>
    <col min="1177" max="1177" width="10" style="83" customWidth="1"/>
    <col min="1178" max="1180" width="9.140625" style="83" customWidth="1"/>
    <col min="1181" max="1181" width="10.28515625" style="83" customWidth="1"/>
    <col min="1182" max="1182" width="9.7109375" style="83" customWidth="1"/>
    <col min="1183" max="1407" width="9.140625" style="83"/>
    <col min="1408" max="1408" width="60" style="83" customWidth="1"/>
    <col min="1409" max="1424" width="9.140625" style="83" customWidth="1"/>
    <col min="1425" max="1425" width="3.28515625" style="83" customWidth="1"/>
    <col min="1426" max="1432" width="9.140625" style="83" customWidth="1"/>
    <col min="1433" max="1433" width="10" style="83" customWidth="1"/>
    <col min="1434" max="1436" width="9.140625" style="83" customWidth="1"/>
    <col min="1437" max="1437" width="10.28515625" style="83" customWidth="1"/>
    <col min="1438" max="1438" width="9.7109375" style="83" customWidth="1"/>
    <col min="1439" max="1663" width="9.140625" style="83"/>
    <col min="1664" max="1664" width="60" style="83" customWidth="1"/>
    <col min="1665" max="1680" width="9.140625" style="83" customWidth="1"/>
    <col min="1681" max="1681" width="3.28515625" style="83" customWidth="1"/>
    <col min="1682" max="1688" width="9.140625" style="83" customWidth="1"/>
    <col min="1689" max="1689" width="10" style="83" customWidth="1"/>
    <col min="1690" max="1692" width="9.140625" style="83" customWidth="1"/>
    <col min="1693" max="1693" width="10.28515625" style="83" customWidth="1"/>
    <col min="1694" max="1694" width="9.7109375" style="83" customWidth="1"/>
    <col min="1695" max="1919" width="9.140625" style="83"/>
    <col min="1920" max="1920" width="60" style="83" customWidth="1"/>
    <col min="1921" max="1936" width="9.140625" style="83" customWidth="1"/>
    <col min="1937" max="1937" width="3.28515625" style="83" customWidth="1"/>
    <col min="1938" max="1944" width="9.140625" style="83" customWidth="1"/>
    <col min="1945" max="1945" width="10" style="83" customWidth="1"/>
    <col min="1946" max="1948" width="9.140625" style="83" customWidth="1"/>
    <col min="1949" max="1949" width="10.28515625" style="83" customWidth="1"/>
    <col min="1950" max="1950" width="9.7109375" style="83" customWidth="1"/>
    <col min="1951" max="2175" width="9.140625" style="83"/>
    <col min="2176" max="2176" width="60" style="83" customWidth="1"/>
    <col min="2177" max="2192" width="9.140625" style="83" customWidth="1"/>
    <col min="2193" max="2193" width="3.28515625" style="83" customWidth="1"/>
    <col min="2194" max="2200" width="9.140625" style="83" customWidth="1"/>
    <col min="2201" max="2201" width="10" style="83" customWidth="1"/>
    <col min="2202" max="2204" width="9.140625" style="83" customWidth="1"/>
    <col min="2205" max="2205" width="10.28515625" style="83" customWidth="1"/>
    <col min="2206" max="2206" width="9.7109375" style="83" customWidth="1"/>
    <col min="2207" max="2431" width="9.140625" style="83"/>
    <col min="2432" max="2432" width="60" style="83" customWidth="1"/>
    <col min="2433" max="2448" width="9.140625" style="83" customWidth="1"/>
    <col min="2449" max="2449" width="3.28515625" style="83" customWidth="1"/>
    <col min="2450" max="2456" width="9.140625" style="83" customWidth="1"/>
    <col min="2457" max="2457" width="10" style="83" customWidth="1"/>
    <col min="2458" max="2460" width="9.140625" style="83" customWidth="1"/>
    <col min="2461" max="2461" width="10.28515625" style="83" customWidth="1"/>
    <col min="2462" max="2462" width="9.7109375" style="83" customWidth="1"/>
    <col min="2463" max="2687" width="9.140625" style="83"/>
    <col min="2688" max="2688" width="60" style="83" customWidth="1"/>
    <col min="2689" max="2704" width="9.140625" style="83" customWidth="1"/>
    <col min="2705" max="2705" width="3.28515625" style="83" customWidth="1"/>
    <col min="2706" max="2712" width="9.140625" style="83" customWidth="1"/>
    <col min="2713" max="2713" width="10" style="83" customWidth="1"/>
    <col min="2714" max="2716" width="9.140625" style="83" customWidth="1"/>
    <col min="2717" max="2717" width="10.28515625" style="83" customWidth="1"/>
    <col min="2718" max="2718" width="9.7109375" style="83" customWidth="1"/>
    <col min="2719" max="2943" width="9.140625" style="83"/>
    <col min="2944" max="2944" width="60" style="83" customWidth="1"/>
    <col min="2945" max="2960" width="9.140625" style="83" customWidth="1"/>
    <col min="2961" max="2961" width="3.28515625" style="83" customWidth="1"/>
    <col min="2962" max="2968" width="9.140625" style="83" customWidth="1"/>
    <col min="2969" max="2969" width="10" style="83" customWidth="1"/>
    <col min="2970" max="2972" width="9.140625" style="83" customWidth="1"/>
    <col min="2973" max="2973" width="10.28515625" style="83" customWidth="1"/>
    <col min="2974" max="2974" width="9.7109375" style="83" customWidth="1"/>
    <col min="2975" max="3199" width="9.140625" style="83"/>
    <col min="3200" max="3200" width="60" style="83" customWidth="1"/>
    <col min="3201" max="3216" width="9.140625" style="83" customWidth="1"/>
    <col min="3217" max="3217" width="3.28515625" style="83" customWidth="1"/>
    <col min="3218" max="3224" width="9.140625" style="83" customWidth="1"/>
    <col min="3225" max="3225" width="10" style="83" customWidth="1"/>
    <col min="3226" max="3228" width="9.140625" style="83" customWidth="1"/>
    <col min="3229" max="3229" width="10.28515625" style="83" customWidth="1"/>
    <col min="3230" max="3230" width="9.7109375" style="83" customWidth="1"/>
    <col min="3231" max="3455" width="9.140625" style="83"/>
    <col min="3456" max="3456" width="60" style="83" customWidth="1"/>
    <col min="3457" max="3472" width="9.140625" style="83" customWidth="1"/>
    <col min="3473" max="3473" width="3.28515625" style="83" customWidth="1"/>
    <col min="3474" max="3480" width="9.140625" style="83" customWidth="1"/>
    <col min="3481" max="3481" width="10" style="83" customWidth="1"/>
    <col min="3482" max="3484" width="9.140625" style="83" customWidth="1"/>
    <col min="3485" max="3485" width="10.28515625" style="83" customWidth="1"/>
    <col min="3486" max="3486" width="9.7109375" style="83" customWidth="1"/>
    <col min="3487" max="3711" width="9.140625" style="83"/>
    <col min="3712" max="3712" width="60" style="83" customWidth="1"/>
    <col min="3713" max="3728" width="9.140625" style="83" customWidth="1"/>
    <col min="3729" max="3729" width="3.28515625" style="83" customWidth="1"/>
    <col min="3730" max="3736" width="9.140625" style="83" customWidth="1"/>
    <col min="3737" max="3737" width="10" style="83" customWidth="1"/>
    <col min="3738" max="3740" width="9.140625" style="83" customWidth="1"/>
    <col min="3741" max="3741" width="10.28515625" style="83" customWidth="1"/>
    <col min="3742" max="3742" width="9.7109375" style="83" customWidth="1"/>
    <col min="3743" max="3967" width="9.140625" style="83"/>
    <col min="3968" max="3968" width="60" style="83" customWidth="1"/>
    <col min="3969" max="3984" width="9.140625" style="83" customWidth="1"/>
    <col min="3985" max="3985" width="3.28515625" style="83" customWidth="1"/>
    <col min="3986" max="3992" width="9.140625" style="83" customWidth="1"/>
    <col min="3993" max="3993" width="10" style="83" customWidth="1"/>
    <col min="3994" max="3996" width="9.140625" style="83" customWidth="1"/>
    <col min="3997" max="3997" width="10.28515625" style="83" customWidth="1"/>
    <col min="3998" max="3998" width="9.7109375" style="83" customWidth="1"/>
    <col min="3999" max="4223" width="9.140625" style="83"/>
    <col min="4224" max="4224" width="60" style="83" customWidth="1"/>
    <col min="4225" max="4240" width="9.140625" style="83" customWidth="1"/>
    <col min="4241" max="4241" width="3.28515625" style="83" customWidth="1"/>
    <col min="4242" max="4248" width="9.140625" style="83" customWidth="1"/>
    <col min="4249" max="4249" width="10" style="83" customWidth="1"/>
    <col min="4250" max="4252" width="9.140625" style="83" customWidth="1"/>
    <col min="4253" max="4253" width="10.28515625" style="83" customWidth="1"/>
    <col min="4254" max="4254" width="9.7109375" style="83" customWidth="1"/>
    <col min="4255" max="4479" width="9.140625" style="83"/>
    <col min="4480" max="4480" width="60" style="83" customWidth="1"/>
    <col min="4481" max="4496" width="9.140625" style="83" customWidth="1"/>
    <col min="4497" max="4497" width="3.28515625" style="83" customWidth="1"/>
    <col min="4498" max="4504" width="9.140625" style="83" customWidth="1"/>
    <col min="4505" max="4505" width="10" style="83" customWidth="1"/>
    <col min="4506" max="4508" width="9.140625" style="83" customWidth="1"/>
    <col min="4509" max="4509" width="10.28515625" style="83" customWidth="1"/>
    <col min="4510" max="4510" width="9.7109375" style="83" customWidth="1"/>
    <col min="4511" max="4735" width="9.140625" style="83"/>
    <col min="4736" max="4736" width="60" style="83" customWidth="1"/>
    <col min="4737" max="4752" width="9.140625" style="83" customWidth="1"/>
    <col min="4753" max="4753" width="3.28515625" style="83" customWidth="1"/>
    <col min="4754" max="4760" width="9.140625" style="83" customWidth="1"/>
    <col min="4761" max="4761" width="10" style="83" customWidth="1"/>
    <col min="4762" max="4764" width="9.140625" style="83" customWidth="1"/>
    <col min="4765" max="4765" width="10.28515625" style="83" customWidth="1"/>
    <col min="4766" max="4766" width="9.7109375" style="83" customWidth="1"/>
    <col min="4767" max="4991" width="9.140625" style="83"/>
    <col min="4992" max="4992" width="60" style="83" customWidth="1"/>
    <col min="4993" max="5008" width="9.140625" style="83" customWidth="1"/>
    <col min="5009" max="5009" width="3.28515625" style="83" customWidth="1"/>
    <col min="5010" max="5016" width="9.140625" style="83" customWidth="1"/>
    <col min="5017" max="5017" width="10" style="83" customWidth="1"/>
    <col min="5018" max="5020" width="9.140625" style="83" customWidth="1"/>
    <col min="5021" max="5021" width="10.28515625" style="83" customWidth="1"/>
    <col min="5022" max="5022" width="9.7109375" style="83" customWidth="1"/>
    <col min="5023" max="5247" width="9.140625" style="83"/>
    <col min="5248" max="5248" width="60" style="83" customWidth="1"/>
    <col min="5249" max="5264" width="9.140625" style="83" customWidth="1"/>
    <col min="5265" max="5265" width="3.28515625" style="83" customWidth="1"/>
    <col min="5266" max="5272" width="9.140625" style="83" customWidth="1"/>
    <col min="5273" max="5273" width="10" style="83" customWidth="1"/>
    <col min="5274" max="5276" width="9.140625" style="83" customWidth="1"/>
    <col min="5277" max="5277" width="10.28515625" style="83" customWidth="1"/>
    <col min="5278" max="5278" width="9.7109375" style="83" customWidth="1"/>
    <col min="5279" max="5503" width="9.140625" style="83"/>
    <col min="5504" max="5504" width="60" style="83" customWidth="1"/>
    <col min="5505" max="5520" width="9.140625" style="83" customWidth="1"/>
    <col min="5521" max="5521" width="3.28515625" style="83" customWidth="1"/>
    <col min="5522" max="5528" width="9.140625" style="83" customWidth="1"/>
    <col min="5529" max="5529" width="10" style="83" customWidth="1"/>
    <col min="5530" max="5532" width="9.140625" style="83" customWidth="1"/>
    <col min="5533" max="5533" width="10.28515625" style="83" customWidth="1"/>
    <col min="5534" max="5534" width="9.7109375" style="83" customWidth="1"/>
    <col min="5535" max="5759" width="9.140625" style="83"/>
    <col min="5760" max="5760" width="60" style="83" customWidth="1"/>
    <col min="5761" max="5776" width="9.140625" style="83" customWidth="1"/>
    <col min="5777" max="5777" width="3.28515625" style="83" customWidth="1"/>
    <col min="5778" max="5784" width="9.140625" style="83" customWidth="1"/>
    <col min="5785" max="5785" width="10" style="83" customWidth="1"/>
    <col min="5786" max="5788" width="9.140625" style="83" customWidth="1"/>
    <col min="5789" max="5789" width="10.28515625" style="83" customWidth="1"/>
    <col min="5790" max="5790" width="9.7109375" style="83" customWidth="1"/>
    <col min="5791" max="6015" width="9.140625" style="83"/>
    <col min="6016" max="6016" width="60" style="83" customWidth="1"/>
    <col min="6017" max="6032" width="9.140625" style="83" customWidth="1"/>
    <col min="6033" max="6033" width="3.28515625" style="83" customWidth="1"/>
    <col min="6034" max="6040" width="9.140625" style="83" customWidth="1"/>
    <col min="6041" max="6041" width="10" style="83" customWidth="1"/>
    <col min="6042" max="6044" width="9.140625" style="83" customWidth="1"/>
    <col min="6045" max="6045" width="10.28515625" style="83" customWidth="1"/>
    <col min="6046" max="6046" width="9.7109375" style="83" customWidth="1"/>
    <col min="6047" max="6271" width="9.140625" style="83"/>
    <col min="6272" max="6272" width="60" style="83" customWidth="1"/>
    <col min="6273" max="6288" width="9.140625" style="83" customWidth="1"/>
    <col min="6289" max="6289" width="3.28515625" style="83" customWidth="1"/>
    <col min="6290" max="6296" width="9.140625" style="83" customWidth="1"/>
    <col min="6297" max="6297" width="10" style="83" customWidth="1"/>
    <col min="6298" max="6300" width="9.140625" style="83" customWidth="1"/>
    <col min="6301" max="6301" width="10.28515625" style="83" customWidth="1"/>
    <col min="6302" max="6302" width="9.7109375" style="83" customWidth="1"/>
    <col min="6303" max="6527" width="9.140625" style="83"/>
    <col min="6528" max="6528" width="60" style="83" customWidth="1"/>
    <col min="6529" max="6544" width="9.140625" style="83" customWidth="1"/>
    <col min="6545" max="6545" width="3.28515625" style="83" customWidth="1"/>
    <col min="6546" max="6552" width="9.140625" style="83" customWidth="1"/>
    <col min="6553" max="6553" width="10" style="83" customWidth="1"/>
    <col min="6554" max="6556" width="9.140625" style="83" customWidth="1"/>
    <col min="6557" max="6557" width="10.28515625" style="83" customWidth="1"/>
    <col min="6558" max="6558" width="9.7109375" style="83" customWidth="1"/>
    <col min="6559" max="6783" width="9.140625" style="83"/>
    <col min="6784" max="6784" width="60" style="83" customWidth="1"/>
    <col min="6785" max="6800" width="9.140625" style="83" customWidth="1"/>
    <col min="6801" max="6801" width="3.28515625" style="83" customWidth="1"/>
    <col min="6802" max="6808" width="9.140625" style="83" customWidth="1"/>
    <col min="6809" max="6809" width="10" style="83" customWidth="1"/>
    <col min="6810" max="6812" width="9.140625" style="83" customWidth="1"/>
    <col min="6813" max="6813" width="10.28515625" style="83" customWidth="1"/>
    <col min="6814" max="6814" width="9.7109375" style="83" customWidth="1"/>
    <col min="6815" max="7039" width="9.140625" style="83"/>
    <col min="7040" max="7040" width="60" style="83" customWidth="1"/>
    <col min="7041" max="7056" width="9.140625" style="83" customWidth="1"/>
    <col min="7057" max="7057" width="3.28515625" style="83" customWidth="1"/>
    <col min="7058" max="7064" width="9.140625" style="83" customWidth="1"/>
    <col min="7065" max="7065" width="10" style="83" customWidth="1"/>
    <col min="7066" max="7068" width="9.140625" style="83" customWidth="1"/>
    <col min="7069" max="7069" width="10.28515625" style="83" customWidth="1"/>
    <col min="7070" max="7070" width="9.7109375" style="83" customWidth="1"/>
    <col min="7071" max="7295" width="9.140625" style="83"/>
    <col min="7296" max="7296" width="60" style="83" customWidth="1"/>
    <col min="7297" max="7312" width="9.140625" style="83" customWidth="1"/>
    <col min="7313" max="7313" width="3.28515625" style="83" customWidth="1"/>
    <col min="7314" max="7320" width="9.140625" style="83" customWidth="1"/>
    <col min="7321" max="7321" width="10" style="83" customWidth="1"/>
    <col min="7322" max="7324" width="9.140625" style="83" customWidth="1"/>
    <col min="7325" max="7325" width="10.28515625" style="83" customWidth="1"/>
    <col min="7326" max="7326" width="9.7109375" style="83" customWidth="1"/>
    <col min="7327" max="7551" width="9.140625" style="83"/>
    <col min="7552" max="7552" width="60" style="83" customWidth="1"/>
    <col min="7553" max="7568" width="9.140625" style="83" customWidth="1"/>
    <col min="7569" max="7569" width="3.28515625" style="83" customWidth="1"/>
    <col min="7570" max="7576" width="9.140625" style="83" customWidth="1"/>
    <col min="7577" max="7577" width="10" style="83" customWidth="1"/>
    <col min="7578" max="7580" width="9.140625" style="83" customWidth="1"/>
    <col min="7581" max="7581" width="10.28515625" style="83" customWidth="1"/>
    <col min="7582" max="7582" width="9.7109375" style="83" customWidth="1"/>
    <col min="7583" max="7807" width="9.140625" style="83"/>
    <col min="7808" max="7808" width="60" style="83" customWidth="1"/>
    <col min="7809" max="7824" width="9.140625" style="83" customWidth="1"/>
    <col min="7825" max="7825" width="3.28515625" style="83" customWidth="1"/>
    <col min="7826" max="7832" width="9.140625" style="83" customWidth="1"/>
    <col min="7833" max="7833" width="10" style="83" customWidth="1"/>
    <col min="7834" max="7836" width="9.140625" style="83" customWidth="1"/>
    <col min="7837" max="7837" width="10.28515625" style="83" customWidth="1"/>
    <col min="7838" max="7838" width="9.7109375" style="83" customWidth="1"/>
    <col min="7839" max="8063" width="9.140625" style="83"/>
    <col min="8064" max="8064" width="60" style="83" customWidth="1"/>
    <col min="8065" max="8080" width="9.140625" style="83" customWidth="1"/>
    <col min="8081" max="8081" width="3.28515625" style="83" customWidth="1"/>
    <col min="8082" max="8088" width="9.140625" style="83" customWidth="1"/>
    <col min="8089" max="8089" width="10" style="83" customWidth="1"/>
    <col min="8090" max="8092" width="9.140625" style="83" customWidth="1"/>
    <col min="8093" max="8093" width="10.28515625" style="83" customWidth="1"/>
    <col min="8094" max="8094" width="9.7109375" style="83" customWidth="1"/>
    <col min="8095" max="8319" width="9.140625" style="83"/>
    <col min="8320" max="8320" width="60" style="83" customWidth="1"/>
    <col min="8321" max="8336" width="9.140625" style="83" customWidth="1"/>
    <col min="8337" max="8337" width="3.28515625" style="83" customWidth="1"/>
    <col min="8338" max="8344" width="9.140625" style="83" customWidth="1"/>
    <col min="8345" max="8345" width="10" style="83" customWidth="1"/>
    <col min="8346" max="8348" width="9.140625" style="83" customWidth="1"/>
    <col min="8349" max="8349" width="10.28515625" style="83" customWidth="1"/>
    <col min="8350" max="8350" width="9.7109375" style="83" customWidth="1"/>
    <col min="8351" max="8575" width="9.140625" style="83"/>
    <col min="8576" max="8576" width="60" style="83" customWidth="1"/>
    <col min="8577" max="8592" width="9.140625" style="83" customWidth="1"/>
    <col min="8593" max="8593" width="3.28515625" style="83" customWidth="1"/>
    <col min="8594" max="8600" width="9.140625" style="83" customWidth="1"/>
    <col min="8601" max="8601" width="10" style="83" customWidth="1"/>
    <col min="8602" max="8604" width="9.140625" style="83" customWidth="1"/>
    <col min="8605" max="8605" width="10.28515625" style="83" customWidth="1"/>
    <col min="8606" max="8606" width="9.7109375" style="83" customWidth="1"/>
    <col min="8607" max="8831" width="9.140625" style="83"/>
    <col min="8832" max="8832" width="60" style="83" customWidth="1"/>
    <col min="8833" max="8848" width="9.140625" style="83" customWidth="1"/>
    <col min="8849" max="8849" width="3.28515625" style="83" customWidth="1"/>
    <col min="8850" max="8856" width="9.140625" style="83" customWidth="1"/>
    <col min="8857" max="8857" width="10" style="83" customWidth="1"/>
    <col min="8858" max="8860" width="9.140625" style="83" customWidth="1"/>
    <col min="8861" max="8861" width="10.28515625" style="83" customWidth="1"/>
    <col min="8862" max="8862" width="9.7109375" style="83" customWidth="1"/>
    <col min="8863" max="9087" width="9.140625" style="83"/>
    <col min="9088" max="9088" width="60" style="83" customWidth="1"/>
    <col min="9089" max="9104" width="9.140625" style="83" customWidth="1"/>
    <col min="9105" max="9105" width="3.28515625" style="83" customWidth="1"/>
    <col min="9106" max="9112" width="9.140625" style="83" customWidth="1"/>
    <col min="9113" max="9113" width="10" style="83" customWidth="1"/>
    <col min="9114" max="9116" width="9.140625" style="83" customWidth="1"/>
    <col min="9117" max="9117" width="10.28515625" style="83" customWidth="1"/>
    <col min="9118" max="9118" width="9.7109375" style="83" customWidth="1"/>
    <col min="9119" max="9343" width="9.140625" style="83"/>
    <col min="9344" max="9344" width="60" style="83" customWidth="1"/>
    <col min="9345" max="9360" width="9.140625" style="83" customWidth="1"/>
    <col min="9361" max="9361" width="3.28515625" style="83" customWidth="1"/>
    <col min="9362" max="9368" width="9.140625" style="83" customWidth="1"/>
    <col min="9369" max="9369" width="10" style="83" customWidth="1"/>
    <col min="9370" max="9372" width="9.140625" style="83" customWidth="1"/>
    <col min="9373" max="9373" width="10.28515625" style="83" customWidth="1"/>
    <col min="9374" max="9374" width="9.7109375" style="83" customWidth="1"/>
    <col min="9375" max="9599" width="9.140625" style="83"/>
    <col min="9600" max="9600" width="60" style="83" customWidth="1"/>
    <col min="9601" max="9616" width="9.140625" style="83" customWidth="1"/>
    <col min="9617" max="9617" width="3.28515625" style="83" customWidth="1"/>
    <col min="9618" max="9624" width="9.140625" style="83" customWidth="1"/>
    <col min="9625" max="9625" width="10" style="83" customWidth="1"/>
    <col min="9626" max="9628" width="9.140625" style="83" customWidth="1"/>
    <col min="9629" max="9629" width="10.28515625" style="83" customWidth="1"/>
    <col min="9630" max="9630" width="9.7109375" style="83" customWidth="1"/>
    <col min="9631" max="9855" width="9.140625" style="83"/>
    <col min="9856" max="9856" width="60" style="83" customWidth="1"/>
    <col min="9857" max="9872" width="9.140625" style="83" customWidth="1"/>
    <col min="9873" max="9873" width="3.28515625" style="83" customWidth="1"/>
    <col min="9874" max="9880" width="9.140625" style="83" customWidth="1"/>
    <col min="9881" max="9881" width="10" style="83" customWidth="1"/>
    <col min="9882" max="9884" width="9.140625" style="83" customWidth="1"/>
    <col min="9885" max="9885" width="10.28515625" style="83" customWidth="1"/>
    <col min="9886" max="9886" width="9.7109375" style="83" customWidth="1"/>
    <col min="9887" max="10111" width="9.140625" style="83"/>
    <col min="10112" max="10112" width="60" style="83" customWidth="1"/>
    <col min="10113" max="10128" width="9.140625" style="83" customWidth="1"/>
    <col min="10129" max="10129" width="3.28515625" style="83" customWidth="1"/>
    <col min="10130" max="10136" width="9.140625" style="83" customWidth="1"/>
    <col min="10137" max="10137" width="10" style="83" customWidth="1"/>
    <col min="10138" max="10140" width="9.140625" style="83" customWidth="1"/>
    <col min="10141" max="10141" width="10.28515625" style="83" customWidth="1"/>
    <col min="10142" max="10142" width="9.7109375" style="83" customWidth="1"/>
    <col min="10143" max="10367" width="9.140625" style="83"/>
    <col min="10368" max="10368" width="60" style="83" customWidth="1"/>
    <col min="10369" max="10384" width="9.140625" style="83" customWidth="1"/>
    <col min="10385" max="10385" width="3.28515625" style="83" customWidth="1"/>
    <col min="10386" max="10392" width="9.140625" style="83" customWidth="1"/>
    <col min="10393" max="10393" width="10" style="83" customWidth="1"/>
    <col min="10394" max="10396" width="9.140625" style="83" customWidth="1"/>
    <col min="10397" max="10397" width="10.28515625" style="83" customWidth="1"/>
    <col min="10398" max="10398" width="9.7109375" style="83" customWidth="1"/>
    <col min="10399" max="10623" width="9.140625" style="83"/>
    <col min="10624" max="10624" width="60" style="83" customWidth="1"/>
    <col min="10625" max="10640" width="9.140625" style="83" customWidth="1"/>
    <col min="10641" max="10641" width="3.28515625" style="83" customWidth="1"/>
    <col min="10642" max="10648" width="9.140625" style="83" customWidth="1"/>
    <col min="10649" max="10649" width="10" style="83" customWidth="1"/>
    <col min="10650" max="10652" width="9.140625" style="83" customWidth="1"/>
    <col min="10653" max="10653" width="10.28515625" style="83" customWidth="1"/>
    <col min="10654" max="10654" width="9.7109375" style="83" customWidth="1"/>
    <col min="10655" max="10879" width="9.140625" style="83"/>
    <col min="10880" max="10880" width="60" style="83" customWidth="1"/>
    <col min="10881" max="10896" width="9.140625" style="83" customWidth="1"/>
    <col min="10897" max="10897" width="3.28515625" style="83" customWidth="1"/>
    <col min="10898" max="10904" width="9.140625" style="83" customWidth="1"/>
    <col min="10905" max="10905" width="10" style="83" customWidth="1"/>
    <col min="10906" max="10908" width="9.140625" style="83" customWidth="1"/>
    <col min="10909" max="10909" width="10.28515625" style="83" customWidth="1"/>
    <col min="10910" max="10910" width="9.7109375" style="83" customWidth="1"/>
    <col min="10911" max="11135" width="9.140625" style="83"/>
    <col min="11136" max="11136" width="60" style="83" customWidth="1"/>
    <col min="11137" max="11152" width="9.140625" style="83" customWidth="1"/>
    <col min="11153" max="11153" width="3.28515625" style="83" customWidth="1"/>
    <col min="11154" max="11160" width="9.140625" style="83" customWidth="1"/>
    <col min="11161" max="11161" width="10" style="83" customWidth="1"/>
    <col min="11162" max="11164" width="9.140625" style="83" customWidth="1"/>
    <col min="11165" max="11165" width="10.28515625" style="83" customWidth="1"/>
    <col min="11166" max="11166" width="9.7109375" style="83" customWidth="1"/>
    <col min="11167" max="11391" width="9.140625" style="83"/>
    <col min="11392" max="11392" width="60" style="83" customWidth="1"/>
    <col min="11393" max="11408" width="9.140625" style="83" customWidth="1"/>
    <col min="11409" max="11409" width="3.28515625" style="83" customWidth="1"/>
    <col min="11410" max="11416" width="9.140625" style="83" customWidth="1"/>
    <col min="11417" max="11417" width="10" style="83" customWidth="1"/>
    <col min="11418" max="11420" width="9.140625" style="83" customWidth="1"/>
    <col min="11421" max="11421" width="10.28515625" style="83" customWidth="1"/>
    <col min="11422" max="11422" width="9.7109375" style="83" customWidth="1"/>
    <col min="11423" max="11647" width="9.140625" style="83"/>
    <col min="11648" max="11648" width="60" style="83" customWidth="1"/>
    <col min="11649" max="11664" width="9.140625" style="83" customWidth="1"/>
    <col min="11665" max="11665" width="3.28515625" style="83" customWidth="1"/>
    <col min="11666" max="11672" width="9.140625" style="83" customWidth="1"/>
    <col min="11673" max="11673" width="10" style="83" customWidth="1"/>
    <col min="11674" max="11676" width="9.140625" style="83" customWidth="1"/>
    <col min="11677" max="11677" width="10.28515625" style="83" customWidth="1"/>
    <col min="11678" max="11678" width="9.7109375" style="83" customWidth="1"/>
    <col min="11679" max="11903" width="9.140625" style="83"/>
    <col min="11904" max="11904" width="60" style="83" customWidth="1"/>
    <col min="11905" max="11920" width="9.140625" style="83" customWidth="1"/>
    <col min="11921" max="11921" width="3.28515625" style="83" customWidth="1"/>
    <col min="11922" max="11928" width="9.140625" style="83" customWidth="1"/>
    <col min="11929" max="11929" width="10" style="83" customWidth="1"/>
    <col min="11930" max="11932" width="9.140625" style="83" customWidth="1"/>
    <col min="11933" max="11933" width="10.28515625" style="83" customWidth="1"/>
    <col min="11934" max="11934" width="9.7109375" style="83" customWidth="1"/>
    <col min="11935" max="12159" width="9.140625" style="83"/>
    <col min="12160" max="12160" width="60" style="83" customWidth="1"/>
    <col min="12161" max="12176" width="9.140625" style="83" customWidth="1"/>
    <col min="12177" max="12177" width="3.28515625" style="83" customWidth="1"/>
    <col min="12178" max="12184" width="9.140625" style="83" customWidth="1"/>
    <col min="12185" max="12185" width="10" style="83" customWidth="1"/>
    <col min="12186" max="12188" width="9.140625" style="83" customWidth="1"/>
    <col min="12189" max="12189" width="10.28515625" style="83" customWidth="1"/>
    <col min="12190" max="12190" width="9.7109375" style="83" customWidth="1"/>
    <col min="12191" max="12415" width="9.140625" style="83"/>
    <col min="12416" max="12416" width="60" style="83" customWidth="1"/>
    <col min="12417" max="12432" width="9.140625" style="83" customWidth="1"/>
    <col min="12433" max="12433" width="3.28515625" style="83" customWidth="1"/>
    <col min="12434" max="12440" width="9.140625" style="83" customWidth="1"/>
    <col min="12441" max="12441" width="10" style="83" customWidth="1"/>
    <col min="12442" max="12444" width="9.140625" style="83" customWidth="1"/>
    <col min="12445" max="12445" width="10.28515625" style="83" customWidth="1"/>
    <col min="12446" max="12446" width="9.7109375" style="83" customWidth="1"/>
    <col min="12447" max="12671" width="9.140625" style="83"/>
    <col min="12672" max="12672" width="60" style="83" customWidth="1"/>
    <col min="12673" max="12688" width="9.140625" style="83" customWidth="1"/>
    <col min="12689" max="12689" width="3.28515625" style="83" customWidth="1"/>
    <col min="12690" max="12696" width="9.140625" style="83" customWidth="1"/>
    <col min="12697" max="12697" width="10" style="83" customWidth="1"/>
    <col min="12698" max="12700" width="9.140625" style="83" customWidth="1"/>
    <col min="12701" max="12701" width="10.28515625" style="83" customWidth="1"/>
    <col min="12702" max="12702" width="9.7109375" style="83" customWidth="1"/>
    <col min="12703" max="12927" width="9.140625" style="83"/>
    <col min="12928" max="12928" width="60" style="83" customWidth="1"/>
    <col min="12929" max="12944" width="9.140625" style="83" customWidth="1"/>
    <col min="12945" max="12945" width="3.28515625" style="83" customWidth="1"/>
    <col min="12946" max="12952" width="9.140625" style="83" customWidth="1"/>
    <col min="12953" max="12953" width="10" style="83" customWidth="1"/>
    <col min="12954" max="12956" width="9.140625" style="83" customWidth="1"/>
    <col min="12957" max="12957" width="10.28515625" style="83" customWidth="1"/>
    <col min="12958" max="12958" width="9.7109375" style="83" customWidth="1"/>
    <col min="12959" max="13183" width="9.140625" style="83"/>
    <col min="13184" max="13184" width="60" style="83" customWidth="1"/>
    <col min="13185" max="13200" width="9.140625" style="83" customWidth="1"/>
    <col min="13201" max="13201" width="3.28515625" style="83" customWidth="1"/>
    <col min="13202" max="13208" width="9.140625" style="83" customWidth="1"/>
    <col min="13209" max="13209" width="10" style="83" customWidth="1"/>
    <col min="13210" max="13212" width="9.140625" style="83" customWidth="1"/>
    <col min="13213" max="13213" width="10.28515625" style="83" customWidth="1"/>
    <col min="13214" max="13214" width="9.7109375" style="83" customWidth="1"/>
    <col min="13215" max="13439" width="9.140625" style="83"/>
    <col min="13440" max="13440" width="60" style="83" customWidth="1"/>
    <col min="13441" max="13456" width="9.140625" style="83" customWidth="1"/>
    <col min="13457" max="13457" width="3.28515625" style="83" customWidth="1"/>
    <col min="13458" max="13464" width="9.140625" style="83" customWidth="1"/>
    <col min="13465" max="13465" width="10" style="83" customWidth="1"/>
    <col min="13466" max="13468" width="9.140625" style="83" customWidth="1"/>
    <col min="13469" max="13469" width="10.28515625" style="83" customWidth="1"/>
    <col min="13470" max="13470" width="9.7109375" style="83" customWidth="1"/>
    <col min="13471" max="13695" width="9.140625" style="83"/>
    <col min="13696" max="13696" width="60" style="83" customWidth="1"/>
    <col min="13697" max="13712" width="9.140625" style="83" customWidth="1"/>
    <col min="13713" max="13713" width="3.28515625" style="83" customWidth="1"/>
    <col min="13714" max="13720" width="9.140625" style="83" customWidth="1"/>
    <col min="13721" max="13721" width="10" style="83" customWidth="1"/>
    <col min="13722" max="13724" width="9.140625" style="83" customWidth="1"/>
    <col min="13725" max="13725" width="10.28515625" style="83" customWidth="1"/>
    <col min="13726" max="13726" width="9.7109375" style="83" customWidth="1"/>
    <col min="13727" max="13951" width="9.140625" style="83"/>
    <col min="13952" max="13952" width="60" style="83" customWidth="1"/>
    <col min="13953" max="13968" width="9.140625" style="83" customWidth="1"/>
    <col min="13969" max="13969" width="3.28515625" style="83" customWidth="1"/>
    <col min="13970" max="13976" width="9.140625" style="83" customWidth="1"/>
    <col min="13977" max="13977" width="10" style="83" customWidth="1"/>
    <col min="13978" max="13980" width="9.140625" style="83" customWidth="1"/>
    <col min="13981" max="13981" width="10.28515625" style="83" customWidth="1"/>
    <col min="13982" max="13982" width="9.7109375" style="83" customWidth="1"/>
    <col min="13983" max="14207" width="9.140625" style="83"/>
    <col min="14208" max="14208" width="60" style="83" customWidth="1"/>
    <col min="14209" max="14224" width="9.140625" style="83" customWidth="1"/>
    <col min="14225" max="14225" width="3.28515625" style="83" customWidth="1"/>
    <col min="14226" max="14232" width="9.140625" style="83" customWidth="1"/>
    <col min="14233" max="14233" width="10" style="83" customWidth="1"/>
    <col min="14234" max="14236" width="9.140625" style="83" customWidth="1"/>
    <col min="14237" max="14237" width="10.28515625" style="83" customWidth="1"/>
    <col min="14238" max="14238" width="9.7109375" style="83" customWidth="1"/>
    <col min="14239" max="14463" width="9.140625" style="83"/>
    <col min="14464" max="14464" width="60" style="83" customWidth="1"/>
    <col min="14465" max="14480" width="9.140625" style="83" customWidth="1"/>
    <col min="14481" max="14481" width="3.28515625" style="83" customWidth="1"/>
    <col min="14482" max="14488" width="9.140625" style="83" customWidth="1"/>
    <col min="14489" max="14489" width="10" style="83" customWidth="1"/>
    <col min="14490" max="14492" width="9.140625" style="83" customWidth="1"/>
    <col min="14493" max="14493" width="10.28515625" style="83" customWidth="1"/>
    <col min="14494" max="14494" width="9.7109375" style="83" customWidth="1"/>
    <col min="14495" max="14719" width="9.140625" style="83"/>
    <col min="14720" max="14720" width="60" style="83" customWidth="1"/>
    <col min="14721" max="14736" width="9.140625" style="83" customWidth="1"/>
    <col min="14737" max="14737" width="3.28515625" style="83" customWidth="1"/>
    <col min="14738" max="14744" width="9.140625" style="83" customWidth="1"/>
    <col min="14745" max="14745" width="10" style="83" customWidth="1"/>
    <col min="14746" max="14748" width="9.140625" style="83" customWidth="1"/>
    <col min="14749" max="14749" width="10.28515625" style="83" customWidth="1"/>
    <col min="14750" max="14750" width="9.7109375" style="83" customWidth="1"/>
    <col min="14751" max="14975" width="9.140625" style="83"/>
    <col min="14976" max="14976" width="60" style="83" customWidth="1"/>
    <col min="14977" max="14992" width="9.140625" style="83" customWidth="1"/>
    <col min="14993" max="14993" width="3.28515625" style="83" customWidth="1"/>
    <col min="14994" max="15000" width="9.140625" style="83" customWidth="1"/>
    <col min="15001" max="15001" width="10" style="83" customWidth="1"/>
    <col min="15002" max="15004" width="9.140625" style="83" customWidth="1"/>
    <col min="15005" max="15005" width="10.28515625" style="83" customWidth="1"/>
    <col min="15006" max="15006" width="9.7109375" style="83" customWidth="1"/>
    <col min="15007" max="15231" width="9.140625" style="83"/>
    <col min="15232" max="15232" width="60" style="83" customWidth="1"/>
    <col min="15233" max="15248" width="9.140625" style="83" customWidth="1"/>
    <col min="15249" max="15249" width="3.28515625" style="83" customWidth="1"/>
    <col min="15250" max="15256" width="9.140625" style="83" customWidth="1"/>
    <col min="15257" max="15257" width="10" style="83" customWidth="1"/>
    <col min="15258" max="15260" width="9.140625" style="83" customWidth="1"/>
    <col min="15261" max="15261" width="10.28515625" style="83" customWidth="1"/>
    <col min="15262" max="15262" width="9.7109375" style="83" customWidth="1"/>
    <col min="15263" max="15487" width="9.140625" style="83"/>
    <col min="15488" max="15488" width="60" style="83" customWidth="1"/>
    <col min="15489" max="15504" width="9.140625" style="83" customWidth="1"/>
    <col min="15505" max="15505" width="3.28515625" style="83" customWidth="1"/>
    <col min="15506" max="15512" width="9.140625" style="83" customWidth="1"/>
    <col min="15513" max="15513" width="10" style="83" customWidth="1"/>
    <col min="15514" max="15516" width="9.140625" style="83" customWidth="1"/>
    <col min="15517" max="15517" width="10.28515625" style="83" customWidth="1"/>
    <col min="15518" max="15518" width="9.7109375" style="83" customWidth="1"/>
    <col min="15519" max="15743" width="9.140625" style="83"/>
    <col min="15744" max="15744" width="60" style="83" customWidth="1"/>
    <col min="15745" max="15760" width="9.140625" style="83" customWidth="1"/>
    <col min="15761" max="15761" width="3.28515625" style="83" customWidth="1"/>
    <col min="15762" max="15768" width="9.140625" style="83" customWidth="1"/>
    <col min="15769" max="15769" width="10" style="83" customWidth="1"/>
    <col min="15770" max="15772" width="9.140625" style="83" customWidth="1"/>
    <col min="15773" max="15773" width="10.28515625" style="83" customWidth="1"/>
    <col min="15774" max="15774" width="9.7109375" style="83" customWidth="1"/>
    <col min="15775" max="15999" width="9.140625" style="83"/>
    <col min="16000" max="16000" width="60" style="83" customWidth="1"/>
    <col min="16001" max="16016" width="9.140625" style="83" customWidth="1"/>
    <col min="16017" max="16017" width="3.28515625" style="83" customWidth="1"/>
    <col min="16018" max="16024" width="9.140625" style="83" customWidth="1"/>
    <col min="16025" max="16025" width="10" style="83" customWidth="1"/>
    <col min="16026" max="16028" width="9.140625" style="83" customWidth="1"/>
    <col min="16029" max="16029" width="10.28515625" style="83" customWidth="1"/>
    <col min="16030" max="16030" width="9.7109375" style="83" customWidth="1"/>
    <col min="16031" max="16323" width="9.140625" style="83"/>
    <col min="16324" max="16335" width="9.140625" style="83" customWidth="1"/>
    <col min="16336" max="16347" width="9.140625" style="83"/>
    <col min="16348" max="16349" width="9.140625" style="83" customWidth="1"/>
    <col min="16350" max="16384" width="9.140625" style="83"/>
  </cols>
  <sheetData>
    <row r="1" spans="1:7" x14ac:dyDescent="0.2">
      <c r="A1" s="202" t="s">
        <v>204</v>
      </c>
      <c r="B1" s="202"/>
      <c r="C1" s="202"/>
      <c r="D1" s="202"/>
      <c r="E1" s="202"/>
      <c r="F1" s="202"/>
      <c r="G1" s="202"/>
    </row>
    <row r="2" spans="1:7" x14ac:dyDescent="0.2">
      <c r="A2" s="202" t="s">
        <v>0</v>
      </c>
      <c r="B2" s="202"/>
      <c r="C2" s="202"/>
      <c r="D2" s="202"/>
      <c r="E2" s="202"/>
      <c r="F2" s="202"/>
      <c r="G2" s="202"/>
    </row>
    <row r="3" spans="1:7" x14ac:dyDescent="0.2">
      <c r="A3" s="202" t="s">
        <v>1</v>
      </c>
      <c r="B3" s="202"/>
      <c r="C3" s="202"/>
      <c r="D3" s="202"/>
      <c r="E3" s="202"/>
      <c r="F3" s="202"/>
      <c r="G3" s="202"/>
    </row>
    <row r="4" spans="1:7" x14ac:dyDescent="0.2">
      <c r="A4" s="173" t="s">
        <v>310</v>
      </c>
      <c r="B4" s="202"/>
      <c r="C4" s="202"/>
      <c r="D4" s="202"/>
      <c r="E4" s="202"/>
      <c r="F4" s="202"/>
      <c r="G4" s="202"/>
    </row>
    <row r="5" spans="1:7" x14ac:dyDescent="0.2">
      <c r="B5" s="83"/>
      <c r="C5" s="84"/>
      <c r="D5" s="168"/>
    </row>
    <row r="6" spans="1:7" s="85" customFormat="1" ht="40.700000000000003" customHeight="1" x14ac:dyDescent="0.2">
      <c r="A6" s="209" t="s">
        <v>176</v>
      </c>
      <c r="B6" s="209"/>
      <c r="C6" s="209"/>
      <c r="D6" s="209"/>
      <c r="E6" s="209"/>
      <c r="F6" s="209"/>
      <c r="G6" s="209"/>
    </row>
    <row r="7" spans="1:7" x14ac:dyDescent="0.2">
      <c r="B7" s="210"/>
      <c r="C7" s="210"/>
      <c r="D7" s="210"/>
    </row>
    <row r="8" spans="1:7" s="86" customFormat="1" ht="15.75" x14ac:dyDescent="0.25">
      <c r="A8" s="208" t="s">
        <v>81</v>
      </c>
      <c r="B8" s="208"/>
      <c r="C8" s="208"/>
      <c r="D8" s="208"/>
      <c r="E8" s="208"/>
      <c r="F8" s="208"/>
      <c r="G8" s="208"/>
    </row>
    <row r="9" spans="1:7" s="87" customFormat="1" ht="30.2" customHeight="1" x14ac:dyDescent="0.2">
      <c r="A9" s="203" t="s">
        <v>3</v>
      </c>
      <c r="B9" s="203" t="s">
        <v>4</v>
      </c>
      <c r="C9" s="203" t="s">
        <v>82</v>
      </c>
      <c r="D9" s="204" t="s">
        <v>5</v>
      </c>
      <c r="E9" s="204"/>
      <c r="F9" s="204"/>
      <c r="G9" s="204" t="s">
        <v>127</v>
      </c>
    </row>
    <row r="10" spans="1:7" s="87" customFormat="1" ht="18" customHeight="1" x14ac:dyDescent="0.2">
      <c r="A10" s="203"/>
      <c r="B10" s="203"/>
      <c r="C10" s="203"/>
      <c r="D10" s="205" t="s">
        <v>185</v>
      </c>
      <c r="E10" s="206" t="s">
        <v>129</v>
      </c>
      <c r="F10" s="207" t="s">
        <v>153</v>
      </c>
      <c r="G10" s="204"/>
    </row>
    <row r="11" spans="1:7" s="87" customFormat="1" ht="30.2" customHeight="1" x14ac:dyDescent="0.2">
      <c r="A11" s="203"/>
      <c r="B11" s="203"/>
      <c r="C11" s="203"/>
      <c r="D11" s="205"/>
      <c r="E11" s="206"/>
      <c r="F11" s="207"/>
      <c r="G11" s="204"/>
    </row>
    <row r="12" spans="1:7" s="92" customFormat="1" x14ac:dyDescent="0.2">
      <c r="A12" s="88">
        <v>810077</v>
      </c>
      <c r="B12" s="89" t="s">
        <v>288</v>
      </c>
      <c r="C12" s="90"/>
      <c r="D12" s="91">
        <v>34764887</v>
      </c>
      <c r="E12" s="91">
        <v>3560722</v>
      </c>
      <c r="F12" s="91">
        <v>6073921</v>
      </c>
      <c r="G12" s="91">
        <v>44399530</v>
      </c>
    </row>
    <row r="13" spans="1:7" x14ac:dyDescent="0.2">
      <c r="A13" s="93">
        <v>810077</v>
      </c>
      <c r="B13" s="94" t="s">
        <v>83</v>
      </c>
      <c r="C13" s="95">
        <v>1</v>
      </c>
      <c r="D13" s="96">
        <v>2752399</v>
      </c>
      <c r="E13" s="96">
        <v>635169</v>
      </c>
      <c r="F13" s="96">
        <v>846892</v>
      </c>
      <c r="G13" s="96">
        <v>4234460</v>
      </c>
    </row>
    <row r="14" spans="1:7" x14ac:dyDescent="0.2">
      <c r="A14" s="93">
        <v>810077</v>
      </c>
      <c r="B14" s="97" t="s">
        <v>84</v>
      </c>
      <c r="C14" s="98">
        <v>2</v>
      </c>
      <c r="D14" s="96">
        <v>493476</v>
      </c>
      <c r="E14" s="96">
        <v>0</v>
      </c>
      <c r="F14" s="96">
        <v>0</v>
      </c>
      <c r="G14" s="96">
        <v>493476</v>
      </c>
    </row>
    <row r="15" spans="1:7" x14ac:dyDescent="0.2">
      <c r="A15" s="93">
        <v>810077</v>
      </c>
      <c r="B15" s="97" t="s">
        <v>85</v>
      </c>
      <c r="C15" s="95">
        <v>3</v>
      </c>
      <c r="D15" s="96">
        <v>2616420</v>
      </c>
      <c r="E15" s="96">
        <v>0</v>
      </c>
      <c r="F15" s="96">
        <v>0</v>
      </c>
      <c r="G15" s="96">
        <v>2616420</v>
      </c>
    </row>
    <row r="16" spans="1:7" x14ac:dyDescent="0.2">
      <c r="A16" s="93">
        <v>810077</v>
      </c>
      <c r="B16" s="97" t="s">
        <v>86</v>
      </c>
      <c r="C16" s="95">
        <v>5</v>
      </c>
      <c r="D16" s="96">
        <v>1186948</v>
      </c>
      <c r="E16" s="96">
        <v>169564</v>
      </c>
      <c r="F16" s="96">
        <v>0</v>
      </c>
      <c r="G16" s="96">
        <v>1356512</v>
      </c>
    </row>
    <row r="17" spans="1:7" x14ac:dyDescent="0.2">
      <c r="A17" s="93">
        <v>810077</v>
      </c>
      <c r="B17" s="97" t="s">
        <v>87</v>
      </c>
      <c r="C17" s="95">
        <v>6</v>
      </c>
      <c r="D17" s="96">
        <v>1025720</v>
      </c>
      <c r="E17" s="96">
        <v>205144</v>
      </c>
      <c r="F17" s="96">
        <v>205144</v>
      </c>
      <c r="G17" s="96">
        <v>1436008</v>
      </c>
    </row>
    <row r="18" spans="1:7" x14ac:dyDescent="0.2">
      <c r="A18" s="93">
        <v>810077</v>
      </c>
      <c r="B18" s="97" t="s">
        <v>88</v>
      </c>
      <c r="C18" s="95">
        <v>16</v>
      </c>
      <c r="D18" s="96">
        <v>5422582</v>
      </c>
      <c r="E18" s="96">
        <v>349844</v>
      </c>
      <c r="F18" s="96">
        <v>874610</v>
      </c>
      <c r="G18" s="96">
        <v>6647036</v>
      </c>
    </row>
    <row r="19" spans="1:7" x14ac:dyDescent="0.2">
      <c r="A19" s="93">
        <v>810077</v>
      </c>
      <c r="B19" s="97" t="s">
        <v>88</v>
      </c>
      <c r="C19" s="95">
        <v>18</v>
      </c>
      <c r="D19" s="96">
        <v>3306654</v>
      </c>
      <c r="E19" s="96">
        <v>183703</v>
      </c>
      <c r="F19" s="96">
        <v>734812</v>
      </c>
      <c r="G19" s="96">
        <v>4225169</v>
      </c>
    </row>
    <row r="20" spans="1:7" x14ac:dyDescent="0.2">
      <c r="A20" s="93">
        <v>810077</v>
      </c>
      <c r="B20" s="97" t="s">
        <v>89</v>
      </c>
      <c r="C20" s="95">
        <v>19</v>
      </c>
      <c r="D20" s="96">
        <v>782750</v>
      </c>
      <c r="E20" s="96">
        <v>0</v>
      </c>
      <c r="F20" s="96">
        <v>0</v>
      </c>
      <c r="G20" s="96">
        <v>782750</v>
      </c>
    </row>
    <row r="21" spans="1:7" x14ac:dyDescent="0.2">
      <c r="A21" s="93">
        <v>810077</v>
      </c>
      <c r="B21" s="97" t="s">
        <v>89</v>
      </c>
      <c r="C21" s="95">
        <v>20</v>
      </c>
      <c r="D21" s="96">
        <v>468800</v>
      </c>
      <c r="E21" s="96">
        <v>0</v>
      </c>
      <c r="F21" s="96">
        <v>0</v>
      </c>
      <c r="G21" s="96">
        <v>468800</v>
      </c>
    </row>
    <row r="22" spans="1:7" x14ac:dyDescent="0.2">
      <c r="A22" s="93">
        <v>810077</v>
      </c>
      <c r="B22" s="97" t="s">
        <v>90</v>
      </c>
      <c r="C22" s="95">
        <v>21</v>
      </c>
      <c r="D22" s="96">
        <v>2249009</v>
      </c>
      <c r="E22" s="96">
        <v>195566</v>
      </c>
      <c r="F22" s="96">
        <v>293349</v>
      </c>
      <c r="G22" s="96">
        <v>2737924</v>
      </c>
    </row>
    <row r="23" spans="1:7" x14ac:dyDescent="0.2">
      <c r="A23" s="93">
        <v>810077</v>
      </c>
      <c r="B23" s="97" t="s">
        <v>91</v>
      </c>
      <c r="C23" s="95">
        <v>26</v>
      </c>
      <c r="D23" s="96">
        <v>7921540</v>
      </c>
      <c r="E23" s="96">
        <v>1440280</v>
      </c>
      <c r="F23" s="96">
        <v>1260245</v>
      </c>
      <c r="G23" s="96">
        <v>10622065</v>
      </c>
    </row>
    <row r="24" spans="1:7" x14ac:dyDescent="0.2">
      <c r="A24" s="93">
        <v>810077</v>
      </c>
      <c r="B24" s="97" t="s">
        <v>99</v>
      </c>
      <c r="C24" s="95">
        <v>39</v>
      </c>
      <c r="D24" s="96">
        <v>4195972</v>
      </c>
      <c r="E24" s="96">
        <v>381452</v>
      </c>
      <c r="F24" s="96">
        <v>1144356</v>
      </c>
      <c r="G24" s="96">
        <v>5721780</v>
      </c>
    </row>
    <row r="25" spans="1:7" x14ac:dyDescent="0.2">
      <c r="A25" s="93">
        <v>810077</v>
      </c>
      <c r="B25" s="97" t="s">
        <v>92</v>
      </c>
      <c r="C25" s="95">
        <v>40</v>
      </c>
      <c r="D25" s="96">
        <v>675420</v>
      </c>
      <c r="E25" s="96">
        <v>0</v>
      </c>
      <c r="F25" s="96">
        <v>0</v>
      </c>
      <c r="G25" s="96">
        <v>675420</v>
      </c>
    </row>
    <row r="26" spans="1:7" x14ac:dyDescent="0.2">
      <c r="A26" s="93">
        <v>810077</v>
      </c>
      <c r="B26" s="97" t="s">
        <v>93</v>
      </c>
      <c r="C26" s="95">
        <v>41</v>
      </c>
      <c r="D26" s="96">
        <v>1667197</v>
      </c>
      <c r="E26" s="96">
        <v>0</v>
      </c>
      <c r="F26" s="96">
        <v>714513</v>
      </c>
      <c r="G26" s="96">
        <v>2381710</v>
      </c>
    </row>
    <row r="27" spans="1:7" x14ac:dyDescent="0.2">
      <c r="A27" s="88">
        <v>810101</v>
      </c>
      <c r="B27" s="89" t="s">
        <v>269</v>
      </c>
      <c r="C27" s="99"/>
      <c r="D27" s="91">
        <v>3323518</v>
      </c>
      <c r="E27" s="91">
        <v>0</v>
      </c>
      <c r="F27" s="91">
        <v>174922</v>
      </c>
      <c r="G27" s="91">
        <v>3498440</v>
      </c>
    </row>
    <row r="28" spans="1:7" s="92" customFormat="1" x14ac:dyDescent="0.2">
      <c r="A28" s="93">
        <v>810101</v>
      </c>
      <c r="B28" s="94" t="s">
        <v>94</v>
      </c>
      <c r="C28" s="95">
        <v>16</v>
      </c>
      <c r="D28" s="96">
        <v>3323518</v>
      </c>
      <c r="E28" s="96">
        <v>0</v>
      </c>
      <c r="F28" s="96">
        <v>174922</v>
      </c>
      <c r="G28" s="96">
        <v>3498440</v>
      </c>
    </row>
    <row r="29" spans="1:7" x14ac:dyDescent="0.2">
      <c r="A29" s="88">
        <v>810104</v>
      </c>
      <c r="B29" s="89" t="s">
        <v>271</v>
      </c>
      <c r="C29" s="90"/>
      <c r="D29" s="91">
        <v>77154943.159999996</v>
      </c>
      <c r="E29" s="91">
        <v>1428844</v>
      </c>
      <c r="F29" s="91">
        <v>2646640</v>
      </c>
      <c r="G29" s="91">
        <v>81230427.159999996</v>
      </c>
    </row>
    <row r="30" spans="1:7" x14ac:dyDescent="0.2">
      <c r="A30" s="93">
        <v>810104</v>
      </c>
      <c r="B30" s="94" t="s">
        <v>83</v>
      </c>
      <c r="C30" s="95">
        <v>1</v>
      </c>
      <c r="D30" s="96">
        <v>1693784</v>
      </c>
      <c r="E30" s="96">
        <v>0</v>
      </c>
      <c r="F30" s="96">
        <v>423446</v>
      </c>
      <c r="G30" s="96">
        <v>2117230</v>
      </c>
    </row>
    <row r="31" spans="1:7" x14ac:dyDescent="0.2">
      <c r="A31" s="93">
        <v>810104</v>
      </c>
      <c r="B31" s="97" t="s">
        <v>84</v>
      </c>
      <c r="C31" s="95">
        <v>2</v>
      </c>
      <c r="D31" s="96">
        <v>246738</v>
      </c>
      <c r="E31" s="96">
        <v>0</v>
      </c>
      <c r="F31" s="96">
        <v>0</v>
      </c>
      <c r="G31" s="96">
        <v>246738</v>
      </c>
    </row>
    <row r="32" spans="1:7" s="92" customFormat="1" x14ac:dyDescent="0.2">
      <c r="A32" s="93">
        <v>810104</v>
      </c>
      <c r="B32" s="97" t="s">
        <v>88</v>
      </c>
      <c r="C32" s="95">
        <v>16</v>
      </c>
      <c r="D32" s="96">
        <v>1049532</v>
      </c>
      <c r="E32" s="96">
        <v>174922</v>
      </c>
      <c r="F32" s="96">
        <v>174922</v>
      </c>
      <c r="G32" s="96">
        <v>1399376</v>
      </c>
    </row>
    <row r="33" spans="1:7" x14ac:dyDescent="0.2">
      <c r="A33" s="93">
        <v>810104</v>
      </c>
      <c r="B33" s="97" t="s">
        <v>90</v>
      </c>
      <c r="C33" s="95">
        <v>21</v>
      </c>
      <c r="D33" s="96">
        <v>1466745</v>
      </c>
      <c r="E33" s="96">
        <v>97783</v>
      </c>
      <c r="F33" s="96">
        <v>97783</v>
      </c>
      <c r="G33" s="96">
        <v>1662311</v>
      </c>
    </row>
    <row r="34" spans="1:7" x14ac:dyDescent="0.2">
      <c r="A34" s="93">
        <v>810104</v>
      </c>
      <c r="B34" s="97" t="s">
        <v>98</v>
      </c>
      <c r="C34" s="95">
        <v>27</v>
      </c>
      <c r="D34" s="96">
        <v>39079448.18</v>
      </c>
      <c r="E34" s="96">
        <v>274707</v>
      </c>
      <c r="F34" s="96">
        <v>824121</v>
      </c>
      <c r="G34" s="96">
        <v>40178276.18</v>
      </c>
    </row>
    <row r="35" spans="1:7" x14ac:dyDescent="0.2">
      <c r="A35" s="93">
        <v>810104</v>
      </c>
      <c r="B35" s="97" t="s">
        <v>98</v>
      </c>
      <c r="C35" s="95">
        <v>28</v>
      </c>
      <c r="D35" s="96">
        <v>21227635.98</v>
      </c>
      <c r="E35" s="96">
        <v>489872</v>
      </c>
      <c r="F35" s="96">
        <v>734808</v>
      </c>
      <c r="G35" s="96">
        <v>22452315.98</v>
      </c>
    </row>
    <row r="36" spans="1:7" x14ac:dyDescent="0.2">
      <c r="A36" s="93">
        <v>810104</v>
      </c>
      <c r="B36" s="97" t="s">
        <v>95</v>
      </c>
      <c r="C36" s="95">
        <v>36</v>
      </c>
      <c r="D36" s="96">
        <v>11246704</v>
      </c>
      <c r="E36" s="96">
        <v>200834</v>
      </c>
      <c r="F36" s="96">
        <v>200834</v>
      </c>
      <c r="G36" s="96">
        <v>11648372</v>
      </c>
    </row>
    <row r="37" spans="1:7" x14ac:dyDescent="0.2">
      <c r="A37" s="93">
        <v>810104</v>
      </c>
      <c r="B37" s="97" t="s">
        <v>99</v>
      </c>
      <c r="C37" s="95">
        <v>39</v>
      </c>
      <c r="D37" s="96">
        <v>1144356</v>
      </c>
      <c r="E37" s="96">
        <v>190726</v>
      </c>
      <c r="F37" s="96">
        <v>190726</v>
      </c>
      <c r="G37" s="96">
        <v>1525808</v>
      </c>
    </row>
    <row r="38" spans="1:7" s="92" customFormat="1" x14ac:dyDescent="0.2">
      <c r="A38" s="88">
        <v>810106</v>
      </c>
      <c r="B38" s="89" t="s">
        <v>273</v>
      </c>
      <c r="C38" s="90"/>
      <c r="D38" s="91">
        <v>26553543</v>
      </c>
      <c r="E38" s="91">
        <v>0</v>
      </c>
      <c r="F38" s="91">
        <v>1361459</v>
      </c>
      <c r="G38" s="91">
        <v>27915002</v>
      </c>
    </row>
    <row r="39" spans="1:7" x14ac:dyDescent="0.2">
      <c r="A39" s="93">
        <v>810106</v>
      </c>
      <c r="B39" s="94" t="s">
        <v>96</v>
      </c>
      <c r="C39" s="95">
        <v>3</v>
      </c>
      <c r="D39" s="96">
        <v>872140</v>
      </c>
      <c r="E39" s="96">
        <v>0</v>
      </c>
      <c r="F39" s="96">
        <v>0</v>
      </c>
      <c r="G39" s="96">
        <v>872140</v>
      </c>
    </row>
    <row r="40" spans="1:7" x14ac:dyDescent="0.2">
      <c r="A40" s="93">
        <v>810106</v>
      </c>
      <c r="B40" s="97" t="s">
        <v>85</v>
      </c>
      <c r="C40" s="95">
        <v>4</v>
      </c>
      <c r="D40" s="96">
        <v>4466155</v>
      </c>
      <c r="E40" s="96">
        <v>0</v>
      </c>
      <c r="F40" s="96">
        <v>262715</v>
      </c>
      <c r="G40" s="96">
        <v>4728870</v>
      </c>
    </row>
    <row r="41" spans="1:7" x14ac:dyDescent="0.2">
      <c r="A41" s="93">
        <v>810106</v>
      </c>
      <c r="B41" s="97" t="s">
        <v>97</v>
      </c>
      <c r="C41" s="95">
        <v>14</v>
      </c>
      <c r="D41" s="96">
        <v>13317150</v>
      </c>
      <c r="E41" s="96">
        <v>0</v>
      </c>
      <c r="F41" s="96">
        <v>634150</v>
      </c>
      <c r="G41" s="96">
        <v>13951300</v>
      </c>
    </row>
    <row r="42" spans="1:7" x14ac:dyDescent="0.2">
      <c r="A42" s="93">
        <v>810106</v>
      </c>
      <c r="B42" s="97" t="s">
        <v>97</v>
      </c>
      <c r="C42" s="95">
        <v>15</v>
      </c>
      <c r="D42" s="96">
        <v>7898098</v>
      </c>
      <c r="E42" s="96">
        <v>0</v>
      </c>
      <c r="F42" s="96">
        <v>464594</v>
      </c>
      <c r="G42" s="96">
        <v>8362692</v>
      </c>
    </row>
    <row r="43" spans="1:7" x14ac:dyDescent="0.2">
      <c r="A43" s="88">
        <v>810107</v>
      </c>
      <c r="B43" s="89" t="s">
        <v>279</v>
      </c>
      <c r="C43" s="90"/>
      <c r="D43" s="91">
        <v>23376383</v>
      </c>
      <c r="E43" s="91">
        <v>45778794.5</v>
      </c>
      <c r="F43" s="91">
        <v>5889303</v>
      </c>
      <c r="G43" s="91">
        <v>75044480.5</v>
      </c>
    </row>
    <row r="44" spans="1:7" x14ac:dyDescent="0.2">
      <c r="A44" s="93">
        <v>810107</v>
      </c>
      <c r="B44" s="94" t="s">
        <v>96</v>
      </c>
      <c r="C44" s="95">
        <v>3</v>
      </c>
      <c r="D44" s="96">
        <v>348856</v>
      </c>
      <c r="E44" s="96">
        <v>1220996</v>
      </c>
      <c r="F44" s="96">
        <v>1046568</v>
      </c>
      <c r="G44" s="96">
        <v>2616420</v>
      </c>
    </row>
    <row r="45" spans="1:7" x14ac:dyDescent="0.2">
      <c r="A45" s="93">
        <v>810107</v>
      </c>
      <c r="B45" s="97" t="s">
        <v>89</v>
      </c>
      <c r="C45" s="95">
        <v>19</v>
      </c>
      <c r="D45" s="96">
        <v>469650</v>
      </c>
      <c r="E45" s="96">
        <v>1565500</v>
      </c>
      <c r="F45" s="96">
        <v>156550</v>
      </c>
      <c r="G45" s="96">
        <v>2191700</v>
      </c>
    </row>
    <row r="46" spans="1:7" x14ac:dyDescent="0.2">
      <c r="A46" s="93">
        <v>810107</v>
      </c>
      <c r="B46" s="97" t="s">
        <v>89</v>
      </c>
      <c r="C46" s="95">
        <v>20</v>
      </c>
      <c r="D46" s="96">
        <v>375040</v>
      </c>
      <c r="E46" s="96">
        <v>1031360</v>
      </c>
      <c r="F46" s="96">
        <v>187520</v>
      </c>
      <c r="G46" s="96">
        <v>1593920</v>
      </c>
    </row>
    <row r="47" spans="1:7" x14ac:dyDescent="0.2">
      <c r="A47" s="93">
        <v>810107</v>
      </c>
      <c r="B47" s="97" t="s">
        <v>90</v>
      </c>
      <c r="C47" s="95">
        <v>21</v>
      </c>
      <c r="D47" s="96">
        <v>684481</v>
      </c>
      <c r="E47" s="96">
        <v>880047</v>
      </c>
      <c r="F47" s="96">
        <v>0</v>
      </c>
      <c r="G47" s="96">
        <v>1564528</v>
      </c>
    </row>
    <row r="48" spans="1:7" x14ac:dyDescent="0.2">
      <c r="A48" s="93">
        <v>810107</v>
      </c>
      <c r="B48" s="97" t="s">
        <v>98</v>
      </c>
      <c r="C48" s="95">
        <v>27</v>
      </c>
      <c r="D48" s="96">
        <v>8241210</v>
      </c>
      <c r="E48" s="96">
        <v>13632726.82</v>
      </c>
      <c r="F48" s="96">
        <v>1098828</v>
      </c>
      <c r="G48" s="96">
        <v>22972764.82</v>
      </c>
    </row>
    <row r="49" spans="1:7" x14ac:dyDescent="0.2">
      <c r="A49" s="93">
        <v>810107</v>
      </c>
      <c r="B49" s="97" t="s">
        <v>98</v>
      </c>
      <c r="C49" s="95">
        <v>28</v>
      </c>
      <c r="D49" s="96">
        <v>7348080</v>
      </c>
      <c r="E49" s="96">
        <v>11639355.68</v>
      </c>
      <c r="F49" s="96">
        <v>979744</v>
      </c>
      <c r="G49" s="96">
        <v>19967179.68</v>
      </c>
    </row>
    <row r="50" spans="1:7" x14ac:dyDescent="0.2">
      <c r="A50" s="93">
        <v>810107</v>
      </c>
      <c r="B50" s="97" t="s">
        <v>95</v>
      </c>
      <c r="C50" s="95">
        <v>34</v>
      </c>
      <c r="D50" s="96">
        <v>4588012</v>
      </c>
      <c r="E50" s="96">
        <v>8293714</v>
      </c>
      <c r="F50" s="96">
        <v>1764620</v>
      </c>
      <c r="G50" s="96">
        <v>14646346</v>
      </c>
    </row>
    <row r="51" spans="1:7" x14ac:dyDescent="0.2">
      <c r="A51" s="93">
        <v>810107</v>
      </c>
      <c r="B51" s="97" t="s">
        <v>95</v>
      </c>
      <c r="C51" s="95">
        <v>35</v>
      </c>
      <c r="D51" s="96">
        <v>527826</v>
      </c>
      <c r="E51" s="96">
        <v>1319565</v>
      </c>
      <c r="F51" s="96">
        <v>263913</v>
      </c>
      <c r="G51" s="96">
        <v>2111304</v>
      </c>
    </row>
    <row r="52" spans="1:7" x14ac:dyDescent="0.2">
      <c r="A52" s="93">
        <v>810107</v>
      </c>
      <c r="B52" s="97" t="s">
        <v>95</v>
      </c>
      <c r="C52" s="95">
        <v>36</v>
      </c>
      <c r="D52" s="96">
        <v>602502</v>
      </c>
      <c r="E52" s="96">
        <v>5623352</v>
      </c>
      <c r="F52" s="96">
        <v>200834</v>
      </c>
      <c r="G52" s="96">
        <v>6426688</v>
      </c>
    </row>
    <row r="53" spans="1:7" x14ac:dyDescent="0.2">
      <c r="A53" s="93">
        <v>810107</v>
      </c>
      <c r="B53" s="97" t="s">
        <v>99</v>
      </c>
      <c r="C53" s="95">
        <v>39</v>
      </c>
      <c r="D53" s="96">
        <v>190726</v>
      </c>
      <c r="E53" s="96">
        <v>572178</v>
      </c>
      <c r="F53" s="96">
        <v>190726</v>
      </c>
      <c r="G53" s="96">
        <v>953630</v>
      </c>
    </row>
    <row r="54" spans="1:7" x14ac:dyDescent="0.2">
      <c r="A54" s="88">
        <v>810119</v>
      </c>
      <c r="B54" s="89" t="s">
        <v>291</v>
      </c>
      <c r="C54" s="90"/>
      <c r="D54" s="91">
        <v>4653679</v>
      </c>
      <c r="E54" s="91">
        <v>262715</v>
      </c>
      <c r="F54" s="91">
        <v>509453</v>
      </c>
      <c r="G54" s="91">
        <v>5425847</v>
      </c>
    </row>
    <row r="55" spans="1:7" x14ac:dyDescent="0.2">
      <c r="A55" s="93">
        <v>810119</v>
      </c>
      <c r="B55" s="94" t="s">
        <v>83</v>
      </c>
      <c r="C55" s="95">
        <v>1</v>
      </c>
      <c r="D55" s="96">
        <v>1270338</v>
      </c>
      <c r="E55" s="96">
        <v>0</v>
      </c>
      <c r="F55" s="96">
        <v>0</v>
      </c>
      <c r="G55" s="96">
        <v>1270338</v>
      </c>
    </row>
    <row r="56" spans="1:7" x14ac:dyDescent="0.2">
      <c r="A56" s="93">
        <v>810119</v>
      </c>
      <c r="B56" s="97" t="s">
        <v>84</v>
      </c>
      <c r="C56" s="95">
        <v>2</v>
      </c>
      <c r="D56" s="96">
        <v>493476</v>
      </c>
      <c r="E56" s="96">
        <v>0</v>
      </c>
      <c r="F56" s="96">
        <v>246738</v>
      </c>
      <c r="G56" s="96">
        <v>740214</v>
      </c>
    </row>
    <row r="57" spans="1:7" x14ac:dyDescent="0.2">
      <c r="A57" s="93">
        <v>810119</v>
      </c>
      <c r="B57" s="97" t="s">
        <v>85</v>
      </c>
      <c r="C57" s="95">
        <v>4</v>
      </c>
      <c r="D57" s="96">
        <v>2889865</v>
      </c>
      <c r="E57" s="96">
        <v>262715</v>
      </c>
      <c r="F57" s="96">
        <v>262715</v>
      </c>
      <c r="G57" s="96">
        <v>3415295</v>
      </c>
    </row>
    <row r="58" spans="1:7" x14ac:dyDescent="0.2">
      <c r="A58" s="88">
        <v>810120</v>
      </c>
      <c r="B58" s="89" t="s">
        <v>292</v>
      </c>
      <c r="C58" s="90"/>
      <c r="D58" s="91">
        <v>69831046</v>
      </c>
      <c r="E58" s="91">
        <v>928646</v>
      </c>
      <c r="F58" s="91">
        <v>5597685</v>
      </c>
      <c r="G58" s="91">
        <v>76357377</v>
      </c>
    </row>
    <row r="59" spans="1:7" x14ac:dyDescent="0.2">
      <c r="A59" s="93">
        <v>810120</v>
      </c>
      <c r="B59" s="94" t="s">
        <v>96</v>
      </c>
      <c r="C59" s="95">
        <v>3</v>
      </c>
      <c r="D59" s="96">
        <v>4011844</v>
      </c>
      <c r="E59" s="96">
        <v>348856</v>
      </c>
      <c r="F59" s="96">
        <v>523284</v>
      </c>
      <c r="G59" s="96">
        <v>4883984</v>
      </c>
    </row>
    <row r="60" spans="1:7" x14ac:dyDescent="0.2">
      <c r="A60" s="93">
        <v>810120</v>
      </c>
      <c r="B60" s="97" t="s">
        <v>85</v>
      </c>
      <c r="C60" s="95">
        <v>4</v>
      </c>
      <c r="D60" s="96">
        <v>8406880</v>
      </c>
      <c r="E60" s="96">
        <v>262715</v>
      </c>
      <c r="F60" s="96">
        <v>1313575</v>
      </c>
      <c r="G60" s="96">
        <v>9983170</v>
      </c>
    </row>
    <row r="61" spans="1:7" x14ac:dyDescent="0.2">
      <c r="A61" s="93">
        <v>810120</v>
      </c>
      <c r="B61" s="97" t="s">
        <v>121</v>
      </c>
      <c r="C61" s="95">
        <v>8</v>
      </c>
      <c r="D61" s="96">
        <v>755708</v>
      </c>
      <c r="E61" s="96">
        <v>0</v>
      </c>
      <c r="F61" s="96">
        <v>0</v>
      </c>
      <c r="G61" s="96">
        <v>755708</v>
      </c>
    </row>
    <row r="62" spans="1:7" x14ac:dyDescent="0.2">
      <c r="A62" s="93">
        <v>810120</v>
      </c>
      <c r="B62" s="97" t="s">
        <v>97</v>
      </c>
      <c r="C62" s="95">
        <v>14</v>
      </c>
      <c r="D62" s="96">
        <v>19024500</v>
      </c>
      <c r="E62" s="96">
        <v>317075</v>
      </c>
      <c r="F62" s="96">
        <v>1902450</v>
      </c>
      <c r="G62" s="96">
        <v>21244025</v>
      </c>
    </row>
    <row r="63" spans="1:7" x14ac:dyDescent="0.2">
      <c r="A63" s="93">
        <v>810120</v>
      </c>
      <c r="B63" s="97" t="s">
        <v>97</v>
      </c>
      <c r="C63" s="95">
        <v>15</v>
      </c>
      <c r="D63" s="96">
        <v>37632114</v>
      </c>
      <c r="E63" s="96">
        <v>0</v>
      </c>
      <c r="F63" s="96">
        <v>1858376</v>
      </c>
      <c r="G63" s="96">
        <v>39490490</v>
      </c>
    </row>
    <row r="64" spans="1:7" x14ac:dyDescent="0.2">
      <c r="A64" s="88">
        <v>810124</v>
      </c>
      <c r="B64" s="89" t="s">
        <v>296</v>
      </c>
      <c r="C64" s="90"/>
      <c r="D64" s="91">
        <v>58314130</v>
      </c>
      <c r="E64" s="91">
        <v>7423878</v>
      </c>
      <c r="F64" s="91">
        <v>10210504</v>
      </c>
      <c r="G64" s="91">
        <v>75948512</v>
      </c>
    </row>
    <row r="65" spans="1:7" s="92" customFormat="1" x14ac:dyDescent="0.2">
      <c r="A65" s="93">
        <v>810124</v>
      </c>
      <c r="B65" s="94" t="s">
        <v>100</v>
      </c>
      <c r="C65" s="95">
        <v>10</v>
      </c>
      <c r="D65" s="96">
        <v>16324187</v>
      </c>
      <c r="E65" s="96">
        <v>2236190</v>
      </c>
      <c r="F65" s="96">
        <v>3801523</v>
      </c>
      <c r="G65" s="96">
        <v>22361900</v>
      </c>
    </row>
    <row r="66" spans="1:7" s="92" customFormat="1" x14ac:dyDescent="0.2">
      <c r="A66" s="93">
        <v>810124</v>
      </c>
      <c r="B66" s="97" t="s">
        <v>101</v>
      </c>
      <c r="C66" s="95">
        <v>12</v>
      </c>
      <c r="D66" s="96">
        <v>1014970</v>
      </c>
      <c r="E66" s="96">
        <v>202994</v>
      </c>
      <c r="F66" s="96">
        <v>608982</v>
      </c>
      <c r="G66" s="96">
        <v>1826946</v>
      </c>
    </row>
    <row r="67" spans="1:7" x14ac:dyDescent="0.2">
      <c r="A67" s="93">
        <v>810124</v>
      </c>
      <c r="B67" s="97" t="s">
        <v>101</v>
      </c>
      <c r="C67" s="95">
        <v>13</v>
      </c>
      <c r="D67" s="96">
        <v>3793933</v>
      </c>
      <c r="E67" s="96">
        <v>583682</v>
      </c>
      <c r="F67" s="96">
        <v>583682</v>
      </c>
      <c r="G67" s="96">
        <v>4961297</v>
      </c>
    </row>
    <row r="68" spans="1:7" s="92" customFormat="1" x14ac:dyDescent="0.2">
      <c r="A68" s="93">
        <v>810124</v>
      </c>
      <c r="B68" s="97" t="s">
        <v>95</v>
      </c>
      <c r="C68" s="95">
        <v>34</v>
      </c>
      <c r="D68" s="96">
        <v>8823100</v>
      </c>
      <c r="E68" s="96">
        <v>1411696</v>
      </c>
      <c r="F68" s="96">
        <v>1235234</v>
      </c>
      <c r="G68" s="96">
        <v>11470030</v>
      </c>
    </row>
    <row r="69" spans="1:7" x14ac:dyDescent="0.2">
      <c r="A69" s="93">
        <v>810124</v>
      </c>
      <c r="B69" s="97" t="s">
        <v>95</v>
      </c>
      <c r="C69" s="95">
        <v>35</v>
      </c>
      <c r="D69" s="96">
        <v>7917390</v>
      </c>
      <c r="E69" s="96">
        <v>1583478</v>
      </c>
      <c r="F69" s="96">
        <v>527826</v>
      </c>
      <c r="G69" s="96">
        <v>10028694</v>
      </c>
    </row>
    <row r="70" spans="1:7" x14ac:dyDescent="0.2">
      <c r="A70" s="93">
        <v>810124</v>
      </c>
      <c r="B70" s="97" t="s">
        <v>95</v>
      </c>
      <c r="C70" s="95">
        <v>36</v>
      </c>
      <c r="D70" s="96">
        <v>18677562</v>
      </c>
      <c r="E70" s="96">
        <v>1405838</v>
      </c>
      <c r="F70" s="96">
        <v>3012510</v>
      </c>
      <c r="G70" s="96">
        <v>23095910</v>
      </c>
    </row>
    <row r="71" spans="1:7" x14ac:dyDescent="0.2">
      <c r="A71" s="93">
        <v>810124</v>
      </c>
      <c r="B71" s="97" t="s">
        <v>95</v>
      </c>
      <c r="C71" s="95">
        <v>37</v>
      </c>
      <c r="D71" s="96">
        <v>1762988</v>
      </c>
      <c r="E71" s="96">
        <v>0</v>
      </c>
      <c r="F71" s="96">
        <v>440747</v>
      </c>
      <c r="G71" s="96">
        <v>2203735</v>
      </c>
    </row>
    <row r="72" spans="1:7" x14ac:dyDescent="0.2">
      <c r="A72" s="88">
        <v>810126</v>
      </c>
      <c r="B72" s="89" t="s">
        <v>244</v>
      </c>
      <c r="C72" s="90"/>
      <c r="D72" s="91">
        <v>119556565.31</v>
      </c>
      <c r="E72" s="91">
        <v>34953125</v>
      </c>
      <c r="F72" s="91">
        <v>21978008.189999998</v>
      </c>
      <c r="G72" s="91">
        <v>176487698.5</v>
      </c>
    </row>
    <row r="73" spans="1:7" x14ac:dyDescent="0.2">
      <c r="A73" s="93">
        <v>810126</v>
      </c>
      <c r="B73" s="94" t="s">
        <v>83</v>
      </c>
      <c r="C73" s="95">
        <v>1</v>
      </c>
      <c r="D73" s="96">
        <v>1270338</v>
      </c>
      <c r="E73" s="96">
        <v>1270338</v>
      </c>
      <c r="F73" s="96">
        <v>423446</v>
      </c>
      <c r="G73" s="96">
        <v>2964122</v>
      </c>
    </row>
    <row r="74" spans="1:7" x14ac:dyDescent="0.2">
      <c r="A74" s="93">
        <v>810126</v>
      </c>
      <c r="B74" s="97" t="s">
        <v>85</v>
      </c>
      <c r="C74" s="95">
        <v>3</v>
      </c>
      <c r="D74" s="96">
        <v>4186272</v>
      </c>
      <c r="E74" s="96">
        <v>872140</v>
      </c>
      <c r="F74" s="96">
        <v>174428</v>
      </c>
      <c r="G74" s="96">
        <v>5232840</v>
      </c>
    </row>
    <row r="75" spans="1:7" x14ac:dyDescent="0.2">
      <c r="A75" s="93">
        <v>810126</v>
      </c>
      <c r="B75" s="97" t="s">
        <v>85</v>
      </c>
      <c r="C75" s="95">
        <v>4</v>
      </c>
      <c r="D75" s="96">
        <v>2364435</v>
      </c>
      <c r="E75" s="96">
        <v>262715</v>
      </c>
      <c r="F75" s="96">
        <v>0</v>
      </c>
      <c r="G75" s="96">
        <v>2627150</v>
      </c>
    </row>
    <row r="76" spans="1:7" x14ac:dyDescent="0.2">
      <c r="A76" s="93">
        <v>810126</v>
      </c>
      <c r="B76" s="97" t="s">
        <v>101</v>
      </c>
      <c r="C76" s="95">
        <v>10</v>
      </c>
      <c r="D76" s="96">
        <v>2907047</v>
      </c>
      <c r="E76" s="96">
        <v>447238</v>
      </c>
      <c r="F76" s="96">
        <v>894476</v>
      </c>
      <c r="G76" s="96">
        <v>4248761</v>
      </c>
    </row>
    <row r="77" spans="1:7" x14ac:dyDescent="0.2">
      <c r="A77" s="93">
        <v>810126</v>
      </c>
      <c r="B77" s="97" t="s">
        <v>101</v>
      </c>
      <c r="C77" s="95">
        <v>12</v>
      </c>
      <c r="D77" s="96">
        <v>202994</v>
      </c>
      <c r="E77" s="96">
        <v>202994</v>
      </c>
      <c r="F77" s="96">
        <v>0</v>
      </c>
      <c r="G77" s="96">
        <v>405988</v>
      </c>
    </row>
    <row r="78" spans="1:7" s="100" customFormat="1" ht="12.75" customHeight="1" x14ac:dyDescent="0.2">
      <c r="A78" s="93">
        <v>810126</v>
      </c>
      <c r="B78" s="97" t="s">
        <v>97</v>
      </c>
      <c r="C78" s="95">
        <v>14</v>
      </c>
      <c r="D78" s="96">
        <v>3804900</v>
      </c>
      <c r="E78" s="96">
        <v>951225</v>
      </c>
      <c r="F78" s="96">
        <v>634150</v>
      </c>
      <c r="G78" s="96">
        <v>5390275</v>
      </c>
    </row>
    <row r="79" spans="1:7" s="100" customFormat="1" ht="12.75" customHeight="1" x14ac:dyDescent="0.2">
      <c r="A79" s="93">
        <v>810126</v>
      </c>
      <c r="B79" s="97" t="s">
        <v>97</v>
      </c>
      <c r="C79" s="95">
        <v>15</v>
      </c>
      <c r="D79" s="96">
        <v>4181346</v>
      </c>
      <c r="E79" s="96">
        <v>1393782</v>
      </c>
      <c r="F79" s="96">
        <v>0</v>
      </c>
      <c r="G79" s="96">
        <v>5575128</v>
      </c>
    </row>
    <row r="80" spans="1:7" s="100" customFormat="1" ht="12.75" customHeight="1" x14ac:dyDescent="0.2">
      <c r="A80" s="93">
        <v>810126</v>
      </c>
      <c r="B80" s="97" t="s">
        <v>88</v>
      </c>
      <c r="C80" s="95">
        <v>16</v>
      </c>
      <c r="D80" s="96">
        <v>10145476</v>
      </c>
      <c r="E80" s="96">
        <v>3848284</v>
      </c>
      <c r="F80" s="96">
        <v>2273986</v>
      </c>
      <c r="G80" s="96">
        <v>16267746</v>
      </c>
    </row>
    <row r="81" spans="1:7" s="100" customFormat="1" ht="12.75" customHeight="1" x14ac:dyDescent="0.2">
      <c r="A81" s="93">
        <v>810126</v>
      </c>
      <c r="B81" s="97" t="s">
        <v>88</v>
      </c>
      <c r="C81" s="95">
        <v>18</v>
      </c>
      <c r="D81" s="96">
        <v>4041466</v>
      </c>
      <c r="E81" s="96">
        <v>2020733</v>
      </c>
      <c r="F81" s="96">
        <v>367406</v>
      </c>
      <c r="G81" s="96">
        <v>6429605</v>
      </c>
    </row>
    <row r="82" spans="1:7" s="100" customFormat="1" ht="12.75" customHeight="1" x14ac:dyDescent="0.2">
      <c r="A82" s="93">
        <v>810126</v>
      </c>
      <c r="B82" s="97" t="s">
        <v>89</v>
      </c>
      <c r="C82" s="95">
        <v>19</v>
      </c>
      <c r="D82" s="96">
        <v>1408950</v>
      </c>
      <c r="E82" s="96">
        <v>313100</v>
      </c>
      <c r="F82" s="96">
        <v>626200</v>
      </c>
      <c r="G82" s="96">
        <v>2348250</v>
      </c>
    </row>
    <row r="83" spans="1:7" s="100" customFormat="1" ht="12.75" customHeight="1" x14ac:dyDescent="0.2">
      <c r="A83" s="93">
        <v>810126</v>
      </c>
      <c r="B83" s="97" t="s">
        <v>89</v>
      </c>
      <c r="C83" s="95">
        <v>20</v>
      </c>
      <c r="D83" s="96">
        <v>843840</v>
      </c>
      <c r="E83" s="96">
        <v>281280</v>
      </c>
      <c r="F83" s="96">
        <v>281280</v>
      </c>
      <c r="G83" s="96">
        <v>1406400</v>
      </c>
    </row>
    <row r="84" spans="1:7" s="100" customFormat="1" ht="12.75" customHeight="1" x14ac:dyDescent="0.2">
      <c r="A84" s="93">
        <v>810126</v>
      </c>
      <c r="B84" s="97" t="s">
        <v>90</v>
      </c>
      <c r="C84" s="95">
        <v>21</v>
      </c>
      <c r="D84" s="96">
        <v>17112025</v>
      </c>
      <c r="E84" s="96">
        <v>4400235</v>
      </c>
      <c r="F84" s="96">
        <v>2933490</v>
      </c>
      <c r="G84" s="96">
        <v>24445750</v>
      </c>
    </row>
    <row r="85" spans="1:7" s="100" customFormat="1" ht="12.75" customHeight="1" x14ac:dyDescent="0.2">
      <c r="A85" s="93">
        <v>810126</v>
      </c>
      <c r="B85" s="97" t="s">
        <v>102</v>
      </c>
      <c r="C85" s="95">
        <v>23</v>
      </c>
      <c r="D85" s="96">
        <v>0</v>
      </c>
      <c r="E85" s="96">
        <v>0</v>
      </c>
      <c r="F85" s="96">
        <v>112637</v>
      </c>
      <c r="G85" s="96">
        <v>112637</v>
      </c>
    </row>
    <row r="86" spans="1:7" s="100" customFormat="1" ht="12.75" customHeight="1" x14ac:dyDescent="0.2">
      <c r="A86" s="93">
        <v>810126</v>
      </c>
      <c r="B86" s="97" t="s">
        <v>102</v>
      </c>
      <c r="C86" s="95">
        <v>24</v>
      </c>
      <c r="D86" s="96">
        <v>1313004</v>
      </c>
      <c r="E86" s="96">
        <v>656502</v>
      </c>
      <c r="F86" s="96">
        <v>0</v>
      </c>
      <c r="G86" s="96">
        <v>1969506</v>
      </c>
    </row>
    <row r="87" spans="1:7" s="100" customFormat="1" ht="12.75" customHeight="1" x14ac:dyDescent="0.2">
      <c r="A87" s="93">
        <v>810126</v>
      </c>
      <c r="B87" s="97" t="s">
        <v>98</v>
      </c>
      <c r="C87" s="95">
        <v>27</v>
      </c>
      <c r="D87" s="96">
        <v>12767725.84</v>
      </c>
      <c r="E87" s="96">
        <v>4395312</v>
      </c>
      <c r="F87" s="96">
        <v>4395312</v>
      </c>
      <c r="G87" s="96">
        <v>21558349.84</v>
      </c>
    </row>
    <row r="88" spans="1:7" s="100" customFormat="1" ht="12.75" customHeight="1" x14ac:dyDescent="0.2">
      <c r="A88" s="93">
        <v>810126</v>
      </c>
      <c r="B88" s="97" t="s">
        <v>98</v>
      </c>
      <c r="C88" s="95">
        <v>28</v>
      </c>
      <c r="D88" s="96">
        <v>19287582.469999999</v>
      </c>
      <c r="E88" s="96">
        <v>3674040</v>
      </c>
      <c r="F88" s="96">
        <v>3029971.19</v>
      </c>
      <c r="G88" s="96">
        <v>25991593.66</v>
      </c>
    </row>
    <row r="89" spans="1:7" s="100" customFormat="1" ht="12.75" customHeight="1" x14ac:dyDescent="0.2">
      <c r="A89" s="93">
        <v>810126</v>
      </c>
      <c r="B89" s="97" t="s">
        <v>98</v>
      </c>
      <c r="C89" s="95">
        <v>29</v>
      </c>
      <c r="D89" s="96">
        <v>9708800</v>
      </c>
      <c r="E89" s="96">
        <v>1359232</v>
      </c>
      <c r="F89" s="96">
        <v>970880</v>
      </c>
      <c r="G89" s="96">
        <v>12038912</v>
      </c>
    </row>
    <row r="90" spans="1:7" s="100" customFormat="1" ht="12.75" customHeight="1" x14ac:dyDescent="0.2">
      <c r="A90" s="93">
        <v>810126</v>
      </c>
      <c r="B90" s="97" t="s">
        <v>98</v>
      </c>
      <c r="C90" s="95">
        <v>31</v>
      </c>
      <c r="D90" s="96">
        <v>13783392</v>
      </c>
      <c r="E90" s="96">
        <v>4487616</v>
      </c>
      <c r="F90" s="96">
        <v>2564352</v>
      </c>
      <c r="G90" s="96">
        <v>20835360</v>
      </c>
    </row>
    <row r="91" spans="1:7" s="100" customFormat="1" ht="12.75" customHeight="1" x14ac:dyDescent="0.2">
      <c r="A91" s="93">
        <v>810126</v>
      </c>
      <c r="B91" s="97" t="s">
        <v>95</v>
      </c>
      <c r="C91" s="95">
        <v>34</v>
      </c>
      <c r="D91" s="96">
        <v>2470468</v>
      </c>
      <c r="E91" s="96">
        <v>1941082</v>
      </c>
      <c r="F91" s="96">
        <v>176462</v>
      </c>
      <c r="G91" s="96">
        <v>4588012</v>
      </c>
    </row>
    <row r="92" spans="1:7" s="100" customFormat="1" ht="12.75" customHeight="1" x14ac:dyDescent="0.2">
      <c r="A92" s="93">
        <v>810126</v>
      </c>
      <c r="B92" s="97" t="s">
        <v>95</v>
      </c>
      <c r="C92" s="95">
        <v>35</v>
      </c>
      <c r="D92" s="96">
        <v>1847391</v>
      </c>
      <c r="E92" s="96">
        <v>0</v>
      </c>
      <c r="F92" s="96">
        <v>263913</v>
      </c>
      <c r="G92" s="96">
        <v>2111304</v>
      </c>
    </row>
    <row r="93" spans="1:7" s="100" customFormat="1" ht="12.75" customHeight="1" x14ac:dyDescent="0.2">
      <c r="A93" s="93">
        <v>810126</v>
      </c>
      <c r="B93" s="97" t="s">
        <v>95</v>
      </c>
      <c r="C93" s="95">
        <v>36</v>
      </c>
      <c r="D93" s="96">
        <v>4217514</v>
      </c>
      <c r="E93" s="96">
        <v>1004170</v>
      </c>
      <c r="F93" s="96">
        <v>1205004</v>
      </c>
      <c r="G93" s="96">
        <v>6426688</v>
      </c>
    </row>
    <row r="94" spans="1:7" s="100" customFormat="1" ht="12.75" customHeight="1" x14ac:dyDescent="0.2">
      <c r="A94" s="93">
        <v>810126</v>
      </c>
      <c r="B94" s="97" t="s">
        <v>99</v>
      </c>
      <c r="C94" s="95">
        <v>38</v>
      </c>
      <c r="D94" s="96">
        <v>1691599</v>
      </c>
      <c r="E94" s="96">
        <v>1171107</v>
      </c>
      <c r="F94" s="96">
        <v>650615</v>
      </c>
      <c r="G94" s="96">
        <v>3513321</v>
      </c>
    </row>
    <row r="95" spans="1:7" s="100" customFormat="1" ht="12.75" customHeight="1" x14ac:dyDescent="0.2">
      <c r="A95" s="88">
        <v>810127</v>
      </c>
      <c r="B95" s="89" t="s">
        <v>245</v>
      </c>
      <c r="C95" s="90"/>
      <c r="D95" s="91">
        <v>13829800</v>
      </c>
      <c r="E95" s="91">
        <v>2489364</v>
      </c>
      <c r="F95" s="91">
        <v>276596</v>
      </c>
      <c r="G95" s="91">
        <v>16595760</v>
      </c>
    </row>
    <row r="96" spans="1:7" s="100" customFormat="1" ht="12.75" customHeight="1" x14ac:dyDescent="0.2">
      <c r="A96" s="93">
        <v>810127</v>
      </c>
      <c r="B96" s="94" t="s">
        <v>103</v>
      </c>
      <c r="C96" s="95">
        <v>9</v>
      </c>
      <c r="D96" s="96">
        <v>13829800</v>
      </c>
      <c r="E96" s="96">
        <v>2489364</v>
      </c>
      <c r="F96" s="96">
        <v>276596</v>
      </c>
      <c r="G96" s="96">
        <v>16595760</v>
      </c>
    </row>
    <row r="97" spans="1:7" s="100" customFormat="1" ht="12.75" customHeight="1" x14ac:dyDescent="0.2">
      <c r="A97" s="88">
        <v>810144</v>
      </c>
      <c r="B97" s="89" t="s">
        <v>274</v>
      </c>
      <c r="C97" s="90"/>
      <c r="D97" s="91">
        <v>3783179</v>
      </c>
      <c r="E97" s="91">
        <v>1209362</v>
      </c>
      <c r="F97" s="91">
        <v>274245</v>
      </c>
      <c r="G97" s="91">
        <v>5266786</v>
      </c>
    </row>
    <row r="98" spans="1:7" s="100" customFormat="1" ht="12.75" customHeight="1" x14ac:dyDescent="0.2">
      <c r="A98" s="93">
        <v>810144</v>
      </c>
      <c r="B98" s="94" t="s">
        <v>122</v>
      </c>
      <c r="C98" s="95">
        <v>8</v>
      </c>
      <c r="D98" s="96">
        <v>377854</v>
      </c>
      <c r="E98" s="96">
        <v>377854</v>
      </c>
      <c r="F98" s="96">
        <v>0</v>
      </c>
      <c r="G98" s="96">
        <v>755708</v>
      </c>
    </row>
    <row r="99" spans="1:7" s="100" customFormat="1" ht="12.75" customHeight="1" x14ac:dyDescent="0.2">
      <c r="A99" s="93">
        <v>810144</v>
      </c>
      <c r="B99" s="97" t="s">
        <v>97</v>
      </c>
      <c r="C99" s="95">
        <v>14</v>
      </c>
      <c r="D99" s="96">
        <v>634150</v>
      </c>
      <c r="E99" s="96">
        <v>317075</v>
      </c>
      <c r="F99" s="96">
        <v>0</v>
      </c>
      <c r="G99" s="96">
        <v>951225</v>
      </c>
    </row>
    <row r="100" spans="1:7" s="100" customFormat="1" ht="12.75" customHeight="1" x14ac:dyDescent="0.2">
      <c r="A100" s="93">
        <v>810144</v>
      </c>
      <c r="B100" s="97" t="s">
        <v>90</v>
      </c>
      <c r="C100" s="95">
        <v>21</v>
      </c>
      <c r="D100" s="96">
        <v>293349</v>
      </c>
      <c r="E100" s="96">
        <v>97783</v>
      </c>
      <c r="F100" s="96">
        <v>97783</v>
      </c>
      <c r="G100" s="96">
        <v>488915</v>
      </c>
    </row>
    <row r="101" spans="1:7" s="100" customFormat="1" ht="12.75" customHeight="1" x14ac:dyDescent="0.2">
      <c r="A101" s="93">
        <v>810144</v>
      </c>
      <c r="B101" s="97" t="s">
        <v>90</v>
      </c>
      <c r="C101" s="95">
        <v>22</v>
      </c>
      <c r="D101" s="96">
        <v>360282</v>
      </c>
      <c r="E101" s="96">
        <v>240188</v>
      </c>
      <c r="F101" s="96">
        <v>0</v>
      </c>
      <c r="G101" s="96">
        <v>600470</v>
      </c>
    </row>
    <row r="102" spans="1:7" s="100" customFormat="1" ht="12.75" customHeight="1" x14ac:dyDescent="0.2">
      <c r="A102" s="93">
        <v>810144</v>
      </c>
      <c r="B102" s="97" t="s">
        <v>95</v>
      </c>
      <c r="C102" s="95">
        <v>34</v>
      </c>
      <c r="D102" s="96">
        <v>2117544</v>
      </c>
      <c r="E102" s="96">
        <v>176462</v>
      </c>
      <c r="F102" s="96">
        <v>176462</v>
      </c>
      <c r="G102" s="96">
        <v>2470468</v>
      </c>
    </row>
    <row r="103" spans="1:7" s="100" customFormat="1" ht="12.75" customHeight="1" x14ac:dyDescent="0.2">
      <c r="A103" s="88">
        <v>810147</v>
      </c>
      <c r="B103" s="89" t="s">
        <v>298</v>
      </c>
      <c r="C103" s="90"/>
      <c r="D103" s="91">
        <v>215157898.89999998</v>
      </c>
      <c r="E103" s="91">
        <v>21633972</v>
      </c>
      <c r="F103" s="91">
        <v>39238785</v>
      </c>
      <c r="G103" s="91">
        <v>276030655.89999998</v>
      </c>
    </row>
    <row r="104" spans="1:7" s="100" customFormat="1" ht="12.75" customHeight="1" x14ac:dyDescent="0.2">
      <c r="A104" s="93">
        <v>810147</v>
      </c>
      <c r="B104" s="94" t="s">
        <v>104</v>
      </c>
      <c r="C104" s="95">
        <v>27</v>
      </c>
      <c r="D104" s="96">
        <v>95842517.269999996</v>
      </c>
      <c r="E104" s="96">
        <v>5494140</v>
      </c>
      <c r="F104" s="96">
        <v>16207713</v>
      </c>
      <c r="G104" s="96">
        <v>117544370.27</v>
      </c>
    </row>
    <row r="105" spans="1:7" s="100" customFormat="1" ht="12.75" customHeight="1" x14ac:dyDescent="0.2">
      <c r="A105" s="93">
        <v>810147</v>
      </c>
      <c r="B105" s="97" t="s">
        <v>98</v>
      </c>
      <c r="C105" s="95">
        <v>28</v>
      </c>
      <c r="D105" s="96">
        <v>86684597.629999995</v>
      </c>
      <c r="E105" s="96">
        <v>7593016</v>
      </c>
      <c r="F105" s="96">
        <v>12736672</v>
      </c>
      <c r="G105" s="96">
        <v>107014285.63</v>
      </c>
    </row>
    <row r="106" spans="1:7" s="100" customFormat="1" ht="12.75" customHeight="1" x14ac:dyDescent="0.2">
      <c r="A106" s="93">
        <v>810147</v>
      </c>
      <c r="B106" s="97" t="s">
        <v>98</v>
      </c>
      <c r="C106" s="95">
        <v>29</v>
      </c>
      <c r="D106" s="96">
        <v>13398144</v>
      </c>
      <c r="E106" s="96">
        <v>2135936</v>
      </c>
      <c r="F106" s="96">
        <v>3883520</v>
      </c>
      <c r="G106" s="96">
        <v>19417600</v>
      </c>
    </row>
    <row r="107" spans="1:7" s="100" customFormat="1" ht="12.75" customHeight="1" x14ac:dyDescent="0.2">
      <c r="A107" s="93">
        <v>810147</v>
      </c>
      <c r="B107" s="97" t="s">
        <v>98</v>
      </c>
      <c r="C107" s="95">
        <v>31</v>
      </c>
      <c r="D107" s="96">
        <v>19232640</v>
      </c>
      <c r="E107" s="96">
        <v>6410880</v>
      </c>
      <c r="F107" s="96">
        <v>6410880</v>
      </c>
      <c r="G107" s="96">
        <v>32054400</v>
      </c>
    </row>
    <row r="108" spans="1:7" s="100" customFormat="1" ht="12.75" customHeight="1" x14ac:dyDescent="0.2">
      <c r="A108" s="88">
        <v>810103</v>
      </c>
      <c r="B108" s="89" t="s">
        <v>270</v>
      </c>
      <c r="C108" s="90"/>
      <c r="D108" s="91">
        <v>1106384</v>
      </c>
      <c r="E108" s="91">
        <v>138298</v>
      </c>
      <c r="F108" s="91">
        <v>138298</v>
      </c>
      <c r="G108" s="91">
        <v>1382980</v>
      </c>
    </row>
    <row r="109" spans="1:7" s="100" customFormat="1" ht="12.75" customHeight="1" x14ac:dyDescent="0.2">
      <c r="A109" s="93">
        <v>810103</v>
      </c>
      <c r="B109" s="94" t="s">
        <v>103</v>
      </c>
      <c r="C109" s="95">
        <v>9</v>
      </c>
      <c r="D109" s="96">
        <v>1106384</v>
      </c>
      <c r="E109" s="96">
        <v>138298</v>
      </c>
      <c r="F109" s="96">
        <v>138298</v>
      </c>
      <c r="G109" s="96">
        <v>1382980</v>
      </c>
    </row>
    <row r="110" spans="1:7" s="100" customFormat="1" ht="12.75" customHeight="1" x14ac:dyDescent="0.2">
      <c r="A110" s="88">
        <v>810121</v>
      </c>
      <c r="B110" s="89" t="s">
        <v>293</v>
      </c>
      <c r="C110" s="90"/>
      <c r="D110" s="91">
        <v>7191496</v>
      </c>
      <c r="E110" s="91">
        <v>553192</v>
      </c>
      <c r="F110" s="91">
        <v>553192</v>
      </c>
      <c r="G110" s="91">
        <v>8297880</v>
      </c>
    </row>
    <row r="111" spans="1:7" s="100" customFormat="1" ht="12.75" customHeight="1" x14ac:dyDescent="0.2">
      <c r="A111" s="93">
        <v>810121</v>
      </c>
      <c r="B111" s="94" t="s">
        <v>103</v>
      </c>
      <c r="C111" s="95">
        <v>9</v>
      </c>
      <c r="D111" s="96">
        <v>7191496</v>
      </c>
      <c r="E111" s="96">
        <v>553192</v>
      </c>
      <c r="F111" s="96">
        <v>553192</v>
      </c>
      <c r="G111" s="96">
        <v>8297880</v>
      </c>
    </row>
    <row r="112" spans="1:7" s="100" customFormat="1" ht="12.75" customHeight="1" x14ac:dyDescent="0.2">
      <c r="A112" s="88">
        <v>810105</v>
      </c>
      <c r="B112" s="89" t="s">
        <v>272</v>
      </c>
      <c r="C112" s="90"/>
      <c r="D112" s="91">
        <v>1080210</v>
      </c>
      <c r="E112" s="91">
        <v>180035</v>
      </c>
      <c r="F112" s="91">
        <v>180035</v>
      </c>
      <c r="G112" s="91">
        <v>1440280</v>
      </c>
    </row>
    <row r="113" spans="1:7" s="100" customFormat="1" ht="12.75" customHeight="1" x14ac:dyDescent="0.2">
      <c r="A113" s="93">
        <v>810105</v>
      </c>
      <c r="B113" s="94" t="s">
        <v>123</v>
      </c>
      <c r="C113" s="95">
        <v>26</v>
      </c>
      <c r="D113" s="96">
        <v>1080210</v>
      </c>
      <c r="E113" s="96">
        <v>180035</v>
      </c>
      <c r="F113" s="96">
        <v>180035</v>
      </c>
      <c r="G113" s="96">
        <v>1440280</v>
      </c>
    </row>
    <row r="114" spans="1:7" s="100" customFormat="1" ht="12.75" customHeight="1" x14ac:dyDescent="0.2">
      <c r="A114" s="88">
        <v>810148</v>
      </c>
      <c r="B114" s="89" t="s">
        <v>299</v>
      </c>
      <c r="C114" s="90"/>
      <c r="D114" s="91">
        <v>714513</v>
      </c>
      <c r="E114" s="91">
        <v>0</v>
      </c>
      <c r="F114" s="91">
        <v>0</v>
      </c>
      <c r="G114" s="91">
        <v>714513</v>
      </c>
    </row>
    <row r="115" spans="1:7" s="100" customFormat="1" ht="12.75" customHeight="1" x14ac:dyDescent="0.2">
      <c r="A115" s="93">
        <v>810148</v>
      </c>
      <c r="B115" s="97" t="s">
        <v>93</v>
      </c>
      <c r="C115" s="95">
        <v>41</v>
      </c>
      <c r="D115" s="96">
        <v>714513</v>
      </c>
      <c r="E115" s="96">
        <v>0</v>
      </c>
      <c r="F115" s="96">
        <v>0</v>
      </c>
      <c r="G115" s="96">
        <v>714513</v>
      </c>
    </row>
    <row r="116" spans="1:7" s="100" customFormat="1" ht="12.75" customHeight="1" x14ac:dyDescent="0.2">
      <c r="A116" s="101"/>
      <c r="B116" s="102" t="s">
        <v>57</v>
      </c>
      <c r="C116" s="101"/>
      <c r="D116" s="103">
        <v>660392175.36999989</v>
      </c>
      <c r="E116" s="103">
        <v>120540947.5</v>
      </c>
      <c r="F116" s="103">
        <v>95103046.189999998</v>
      </c>
      <c r="G116" s="103">
        <v>876036169.05999994</v>
      </c>
    </row>
    <row r="117" spans="1:7" s="100" customFormat="1" ht="12.75" customHeight="1" x14ac:dyDescent="0.2">
      <c r="A117" s="104"/>
      <c r="B117" s="105"/>
      <c r="C117" s="104"/>
      <c r="D117" s="106"/>
      <c r="E117" s="106"/>
      <c r="F117" s="106"/>
      <c r="G117" s="106"/>
    </row>
    <row r="118" spans="1:7" hidden="1" x14ac:dyDescent="0.2">
      <c r="A118" s="104"/>
      <c r="B118" s="105"/>
      <c r="C118" s="104"/>
      <c r="D118" s="107"/>
      <c r="E118" s="107"/>
      <c r="F118" s="107"/>
      <c r="G118" s="107"/>
    </row>
    <row r="119" spans="1:7" hidden="1" x14ac:dyDescent="0.2">
      <c r="A119" s="104"/>
      <c r="B119" s="105"/>
      <c r="C119" s="104"/>
      <c r="D119" s="107"/>
      <c r="E119" s="107"/>
      <c r="F119" s="107"/>
      <c r="G119" s="107"/>
    </row>
    <row r="120" spans="1:7" hidden="1" x14ac:dyDescent="0.2">
      <c r="A120" s="104"/>
      <c r="B120" s="105"/>
      <c r="C120" s="104"/>
      <c r="D120" s="107"/>
      <c r="E120" s="107"/>
      <c r="F120" s="107"/>
      <c r="G120" s="107"/>
    </row>
    <row r="121" spans="1:7" hidden="1" x14ac:dyDescent="0.2">
      <c r="A121" s="104"/>
      <c r="B121" s="105"/>
      <c r="C121" s="104"/>
      <c r="D121" s="107"/>
      <c r="E121" s="107"/>
      <c r="F121" s="107"/>
      <c r="G121" s="107"/>
    </row>
    <row r="122" spans="1:7" hidden="1" x14ac:dyDescent="0.2">
      <c r="A122" s="104"/>
      <c r="B122" s="105"/>
      <c r="C122" s="104"/>
      <c r="D122" s="107"/>
      <c r="E122" s="107"/>
      <c r="F122" s="107"/>
      <c r="G122" s="107"/>
    </row>
    <row r="123" spans="1:7" hidden="1" x14ac:dyDescent="0.2">
      <c r="A123" s="104"/>
      <c r="B123" s="105"/>
      <c r="C123" s="104"/>
      <c r="D123" s="107"/>
      <c r="E123" s="107"/>
      <c r="F123" s="107"/>
      <c r="G123" s="107"/>
    </row>
    <row r="124" spans="1:7" hidden="1" x14ac:dyDescent="0.2">
      <c r="A124" s="104"/>
      <c r="B124" s="105"/>
      <c r="C124" s="104"/>
      <c r="D124" s="107"/>
      <c r="E124" s="107"/>
      <c r="F124" s="107"/>
      <c r="G124" s="107"/>
    </row>
    <row r="125" spans="1:7" hidden="1" x14ac:dyDescent="0.2">
      <c r="A125" s="104"/>
      <c r="B125" s="105"/>
      <c r="C125" s="104"/>
      <c r="D125" s="107"/>
      <c r="E125" s="107"/>
      <c r="F125" s="107"/>
      <c r="G125" s="107"/>
    </row>
    <row r="126" spans="1:7" hidden="1" x14ac:dyDescent="0.2">
      <c r="A126" s="104"/>
      <c r="B126" s="105"/>
      <c r="C126" s="104"/>
      <c r="D126" s="107"/>
      <c r="E126" s="107"/>
      <c r="F126" s="107"/>
      <c r="G126" s="107"/>
    </row>
    <row r="127" spans="1:7" hidden="1" x14ac:dyDescent="0.2">
      <c r="A127" s="104"/>
      <c r="B127" s="105"/>
      <c r="C127" s="104"/>
      <c r="D127" s="107"/>
      <c r="E127" s="107"/>
      <c r="F127" s="107"/>
      <c r="G127" s="107"/>
    </row>
    <row r="128" spans="1:7" hidden="1" x14ac:dyDescent="0.2">
      <c r="A128" s="104"/>
      <c r="B128" s="105"/>
      <c r="C128" s="104"/>
      <c r="D128" s="107"/>
      <c r="E128" s="107"/>
      <c r="F128" s="107"/>
      <c r="G128" s="107"/>
    </row>
    <row r="129" spans="1:7" hidden="1" x14ac:dyDescent="0.2">
      <c r="A129" s="104"/>
      <c r="B129" s="105"/>
      <c r="C129" s="104"/>
      <c r="D129" s="107"/>
      <c r="E129" s="107"/>
      <c r="F129" s="107"/>
      <c r="G129" s="107"/>
    </row>
    <row r="130" spans="1:7" hidden="1" x14ac:dyDescent="0.2">
      <c r="A130" s="104"/>
      <c r="B130" s="105"/>
      <c r="C130" s="104"/>
      <c r="D130" s="107"/>
      <c r="E130" s="107"/>
      <c r="F130" s="107"/>
      <c r="G130" s="107"/>
    </row>
    <row r="131" spans="1:7" hidden="1" x14ac:dyDescent="0.2">
      <c r="A131" s="104"/>
      <c r="B131" s="105"/>
      <c r="C131" s="104"/>
      <c r="D131" s="107"/>
      <c r="E131" s="107"/>
      <c r="F131" s="107"/>
      <c r="G131" s="107"/>
    </row>
    <row r="132" spans="1:7" hidden="1" x14ac:dyDescent="0.2">
      <c r="A132" s="104"/>
      <c r="B132" s="105"/>
      <c r="C132" s="104"/>
      <c r="D132" s="107"/>
      <c r="E132" s="107"/>
      <c r="F132" s="107"/>
      <c r="G132" s="107"/>
    </row>
    <row r="133" spans="1:7" hidden="1" x14ac:dyDescent="0.2">
      <c r="A133" s="104"/>
      <c r="B133" s="105"/>
      <c r="C133" s="104"/>
      <c r="D133" s="107"/>
      <c r="E133" s="107"/>
      <c r="F133" s="107"/>
      <c r="G133" s="107"/>
    </row>
    <row r="134" spans="1:7" hidden="1" x14ac:dyDescent="0.2">
      <c r="A134" s="104"/>
      <c r="B134" s="105"/>
      <c r="C134" s="104"/>
      <c r="D134" s="107"/>
      <c r="E134" s="107"/>
      <c r="F134" s="107"/>
      <c r="G134" s="107"/>
    </row>
    <row r="135" spans="1:7" hidden="1" x14ac:dyDescent="0.2">
      <c r="A135" s="104"/>
      <c r="B135" s="105"/>
      <c r="C135" s="104"/>
      <c r="D135" s="107"/>
      <c r="E135" s="107"/>
      <c r="F135" s="107"/>
      <c r="G135" s="107"/>
    </row>
    <row r="136" spans="1:7" hidden="1" x14ac:dyDescent="0.2">
      <c r="A136" s="104"/>
      <c r="B136" s="105"/>
      <c r="C136" s="104"/>
      <c r="D136" s="107"/>
      <c r="E136" s="107"/>
      <c r="F136" s="107"/>
      <c r="G136" s="107"/>
    </row>
    <row r="137" spans="1:7" hidden="1" x14ac:dyDescent="0.2">
      <c r="A137" s="104"/>
      <c r="B137" s="105"/>
      <c r="C137" s="104"/>
      <c r="D137" s="107"/>
      <c r="E137" s="107"/>
      <c r="F137" s="107"/>
      <c r="G137" s="107"/>
    </row>
    <row r="138" spans="1:7" hidden="1" x14ac:dyDescent="0.2">
      <c r="A138" s="104"/>
      <c r="B138" s="105"/>
      <c r="C138" s="104"/>
      <c r="D138" s="107"/>
      <c r="E138" s="107"/>
      <c r="F138" s="107"/>
      <c r="G138" s="107"/>
    </row>
    <row r="139" spans="1:7" hidden="1" x14ac:dyDescent="0.2">
      <c r="A139" s="104"/>
      <c r="B139" s="105"/>
      <c r="C139" s="104"/>
      <c r="D139" s="107"/>
      <c r="E139" s="107"/>
      <c r="F139" s="107"/>
      <c r="G139" s="107"/>
    </row>
    <row r="140" spans="1:7" hidden="1" x14ac:dyDescent="0.2">
      <c r="A140" s="104"/>
      <c r="B140" s="105"/>
      <c r="C140" s="104"/>
      <c r="D140" s="107"/>
      <c r="E140" s="107"/>
      <c r="F140" s="107"/>
      <c r="G140" s="107"/>
    </row>
    <row r="141" spans="1:7" hidden="1" x14ac:dyDescent="0.2">
      <c r="A141" s="104"/>
      <c r="B141" s="105"/>
      <c r="C141" s="104"/>
      <c r="D141" s="107"/>
      <c r="E141" s="107"/>
      <c r="F141" s="107"/>
      <c r="G141" s="107"/>
    </row>
    <row r="142" spans="1:7" hidden="1" x14ac:dyDescent="0.2">
      <c r="A142" s="104"/>
      <c r="B142" s="105"/>
      <c r="C142" s="104"/>
      <c r="D142" s="107"/>
      <c r="E142" s="107"/>
      <c r="F142" s="107"/>
      <c r="G142" s="107"/>
    </row>
    <row r="143" spans="1:7" hidden="1" x14ac:dyDescent="0.2">
      <c r="A143" s="104"/>
      <c r="B143" s="105"/>
      <c r="C143" s="104"/>
      <c r="D143" s="107"/>
      <c r="E143" s="107"/>
      <c r="F143" s="107"/>
      <c r="G143" s="107"/>
    </row>
    <row r="144" spans="1:7" hidden="1" x14ac:dyDescent="0.2">
      <c r="A144" s="104"/>
      <c r="B144" s="105"/>
      <c r="C144" s="104"/>
      <c r="D144" s="107"/>
      <c r="E144" s="107"/>
      <c r="F144" s="107"/>
      <c r="G144" s="107"/>
    </row>
    <row r="145" spans="1:7" hidden="1" x14ac:dyDescent="0.2">
      <c r="A145" s="104"/>
      <c r="B145" s="105"/>
      <c r="C145" s="104"/>
      <c r="D145" s="107"/>
      <c r="E145" s="107"/>
      <c r="F145" s="107"/>
      <c r="G145" s="107"/>
    </row>
    <row r="146" spans="1:7" hidden="1" x14ac:dyDescent="0.2">
      <c r="A146" s="104"/>
      <c r="B146" s="105"/>
      <c r="C146" s="104"/>
      <c r="D146" s="107"/>
      <c r="E146" s="107"/>
      <c r="F146" s="107"/>
      <c r="G146" s="107"/>
    </row>
    <row r="147" spans="1:7" hidden="1" x14ac:dyDescent="0.2">
      <c r="A147" s="104"/>
      <c r="B147" s="105"/>
      <c r="C147" s="104"/>
      <c r="D147" s="107"/>
      <c r="E147" s="107"/>
      <c r="F147" s="107"/>
      <c r="G147" s="107"/>
    </row>
    <row r="148" spans="1:7" hidden="1" x14ac:dyDescent="0.2">
      <c r="A148" s="104"/>
      <c r="B148" s="105"/>
      <c r="C148" s="104"/>
      <c r="D148" s="107"/>
      <c r="E148" s="107"/>
      <c r="F148" s="107"/>
      <c r="G148" s="107"/>
    </row>
    <row r="149" spans="1:7" hidden="1" x14ac:dyDescent="0.2">
      <c r="A149" s="104"/>
      <c r="B149" s="105"/>
      <c r="C149" s="104"/>
      <c r="D149" s="107"/>
      <c r="E149" s="107"/>
      <c r="F149" s="107"/>
      <c r="G149" s="107"/>
    </row>
    <row r="150" spans="1:7" hidden="1" x14ac:dyDescent="0.2">
      <c r="A150" s="104"/>
      <c r="B150" s="105"/>
      <c r="C150" s="104"/>
      <c r="D150" s="107"/>
      <c r="E150" s="107"/>
      <c r="F150" s="107"/>
      <c r="G150" s="107"/>
    </row>
    <row r="151" spans="1:7" hidden="1" x14ac:dyDescent="0.2">
      <c r="A151" s="104"/>
      <c r="B151" s="105"/>
      <c r="C151" s="104"/>
      <c r="D151" s="107"/>
      <c r="E151" s="107"/>
      <c r="F151" s="107"/>
      <c r="G151" s="107"/>
    </row>
    <row r="152" spans="1:7" hidden="1" x14ac:dyDescent="0.2">
      <c r="A152" s="104"/>
      <c r="B152" s="105"/>
      <c r="C152" s="104"/>
      <c r="D152" s="107"/>
      <c r="E152" s="107"/>
      <c r="F152" s="107"/>
      <c r="G152" s="107"/>
    </row>
    <row r="153" spans="1:7" hidden="1" x14ac:dyDescent="0.2">
      <c r="A153" s="104"/>
      <c r="B153" s="105"/>
      <c r="C153" s="104"/>
      <c r="D153" s="107"/>
      <c r="E153" s="107"/>
      <c r="F153" s="107"/>
      <c r="G153" s="107"/>
    </row>
    <row r="154" spans="1:7" hidden="1" x14ac:dyDescent="0.2">
      <c r="A154" s="104"/>
      <c r="B154" s="105"/>
      <c r="C154" s="104"/>
      <c r="D154" s="107"/>
      <c r="E154" s="107"/>
      <c r="F154" s="107"/>
      <c r="G154" s="107"/>
    </row>
    <row r="155" spans="1:7" hidden="1" x14ac:dyDescent="0.2">
      <c r="A155" s="104"/>
      <c r="B155" s="105"/>
      <c r="C155" s="104"/>
      <c r="D155" s="107"/>
      <c r="E155" s="107"/>
      <c r="F155" s="107"/>
      <c r="G155" s="107"/>
    </row>
    <row r="156" spans="1:7" hidden="1" x14ac:dyDescent="0.2">
      <c r="A156" s="104"/>
      <c r="B156" s="105"/>
      <c r="C156" s="104"/>
      <c r="D156" s="107"/>
      <c r="E156" s="107"/>
      <c r="F156" s="107"/>
      <c r="G156" s="107"/>
    </row>
    <row r="157" spans="1:7" hidden="1" x14ac:dyDescent="0.2">
      <c r="A157" s="104"/>
      <c r="B157" s="105"/>
      <c r="C157" s="104"/>
      <c r="D157" s="107"/>
      <c r="E157" s="107"/>
      <c r="F157" s="107"/>
      <c r="G157" s="107"/>
    </row>
    <row r="158" spans="1:7" hidden="1" x14ac:dyDescent="0.2">
      <c r="A158" s="104"/>
      <c r="B158" s="105"/>
      <c r="C158" s="104"/>
      <c r="D158" s="107"/>
      <c r="E158" s="107"/>
      <c r="F158" s="107"/>
      <c r="G158" s="107"/>
    </row>
    <row r="159" spans="1:7" hidden="1" x14ac:dyDescent="0.2">
      <c r="A159" s="104"/>
      <c r="B159" s="105"/>
      <c r="C159" s="104"/>
      <c r="D159" s="107"/>
      <c r="E159" s="107"/>
      <c r="F159" s="107"/>
      <c r="G159" s="107"/>
    </row>
    <row r="160" spans="1:7" hidden="1" x14ac:dyDescent="0.2">
      <c r="A160" s="104"/>
      <c r="B160" s="105"/>
      <c r="C160" s="104"/>
      <c r="D160" s="107"/>
      <c r="E160" s="107"/>
      <c r="F160" s="107"/>
      <c r="G160" s="107"/>
    </row>
    <row r="161" spans="1:7" hidden="1" x14ac:dyDescent="0.2">
      <c r="A161" s="104"/>
      <c r="B161" s="105"/>
      <c r="C161" s="104"/>
      <c r="D161" s="107"/>
      <c r="E161" s="107"/>
      <c r="F161" s="107"/>
      <c r="G161" s="107"/>
    </row>
    <row r="162" spans="1:7" hidden="1" x14ac:dyDescent="0.2">
      <c r="A162" s="104"/>
      <c r="B162" s="105"/>
      <c r="C162" s="104"/>
      <c r="D162" s="107"/>
      <c r="E162" s="107"/>
      <c r="F162" s="107"/>
      <c r="G162" s="107"/>
    </row>
    <row r="163" spans="1:7" hidden="1" x14ac:dyDescent="0.2">
      <c r="A163" s="104"/>
      <c r="B163" s="105"/>
      <c r="C163" s="104"/>
      <c r="D163" s="107"/>
      <c r="E163" s="107"/>
      <c r="F163" s="107"/>
      <c r="G163" s="107"/>
    </row>
    <row r="164" spans="1:7" hidden="1" x14ac:dyDescent="0.2">
      <c r="A164" s="104"/>
      <c r="B164" s="105"/>
      <c r="C164" s="104"/>
      <c r="D164" s="107"/>
      <c r="E164" s="107"/>
      <c r="F164" s="107"/>
      <c r="G164" s="107"/>
    </row>
    <row r="165" spans="1:7" hidden="1" x14ac:dyDescent="0.2">
      <c r="A165" s="104"/>
      <c r="B165" s="105"/>
      <c r="C165" s="104"/>
      <c r="D165" s="107"/>
      <c r="E165" s="107"/>
      <c r="F165" s="107"/>
      <c r="G165" s="107"/>
    </row>
    <row r="166" spans="1:7" hidden="1" x14ac:dyDescent="0.2">
      <c r="A166" s="104"/>
      <c r="B166" s="105"/>
      <c r="C166" s="104"/>
      <c r="D166" s="107"/>
      <c r="E166" s="107"/>
      <c r="F166" s="107"/>
      <c r="G166" s="107"/>
    </row>
    <row r="167" spans="1:7" hidden="1" x14ac:dyDescent="0.2">
      <c r="A167" s="104"/>
      <c r="B167" s="105"/>
      <c r="C167" s="104"/>
      <c r="D167" s="107"/>
      <c r="E167" s="107"/>
      <c r="F167" s="107"/>
      <c r="G167" s="107"/>
    </row>
    <row r="168" spans="1:7" ht="18.75" x14ac:dyDescent="0.3">
      <c r="A168" s="108"/>
      <c r="B168" s="109" t="s">
        <v>134</v>
      </c>
      <c r="C168" s="110"/>
      <c r="D168" s="111"/>
      <c r="E168" s="111"/>
      <c r="F168" s="111"/>
      <c r="G168" s="111"/>
    </row>
    <row r="169" spans="1:7" ht="41.25" customHeight="1" x14ac:dyDescent="0.3">
      <c r="A169" s="108"/>
      <c r="B169" s="112" t="s">
        <v>135</v>
      </c>
      <c r="C169" s="113"/>
      <c r="D169" s="113"/>
      <c r="E169" s="113"/>
      <c r="F169" s="114" t="s">
        <v>142</v>
      </c>
      <c r="G169" s="108"/>
    </row>
    <row r="170" spans="1:7" ht="74.25" customHeight="1" x14ac:dyDescent="0.3">
      <c r="A170" s="108"/>
      <c r="B170" s="112" t="s">
        <v>136</v>
      </c>
      <c r="C170" s="113"/>
      <c r="D170" s="113"/>
      <c r="E170" s="113"/>
      <c r="F170" s="114" t="s">
        <v>137</v>
      </c>
      <c r="G170" s="108"/>
    </row>
    <row r="171" spans="1:7" ht="74.25" customHeight="1" x14ac:dyDescent="0.3">
      <c r="A171" s="108"/>
      <c r="B171" s="112" t="s">
        <v>138</v>
      </c>
      <c r="C171" s="113"/>
      <c r="D171" s="113"/>
      <c r="E171" s="113"/>
      <c r="F171" s="114" t="s">
        <v>139</v>
      </c>
      <c r="G171" s="108"/>
    </row>
    <row r="172" spans="1:7" ht="74.25" customHeight="1" x14ac:dyDescent="0.3">
      <c r="A172" s="108"/>
      <c r="B172" s="112" t="s">
        <v>140</v>
      </c>
      <c r="C172" s="113"/>
      <c r="D172" s="113"/>
      <c r="E172" s="113"/>
      <c r="F172" s="114" t="s">
        <v>141</v>
      </c>
      <c r="G172" s="108"/>
    </row>
    <row r="173" spans="1:7" ht="74.25" customHeight="1" x14ac:dyDescent="0.3">
      <c r="A173" s="108"/>
      <c r="B173" s="112" t="s">
        <v>162</v>
      </c>
      <c r="C173" s="113"/>
      <c r="D173" s="113"/>
      <c r="E173" s="113"/>
      <c r="F173" s="114" t="s">
        <v>209</v>
      </c>
      <c r="G173" s="108"/>
    </row>
    <row r="174" spans="1:7" ht="74.25" customHeight="1" x14ac:dyDescent="0.3">
      <c r="A174" s="108"/>
      <c r="B174" s="112" t="s">
        <v>163</v>
      </c>
      <c r="C174" s="113"/>
      <c r="D174" s="113"/>
      <c r="E174" s="113"/>
      <c r="F174" s="114" t="s">
        <v>164</v>
      </c>
      <c r="G174" s="108"/>
    </row>
    <row r="175" spans="1:7" ht="74.25" customHeight="1" x14ac:dyDescent="0.3">
      <c r="A175" s="108"/>
      <c r="B175" s="112" t="s">
        <v>143</v>
      </c>
      <c r="C175" s="113"/>
      <c r="D175" s="113"/>
      <c r="E175" s="113"/>
      <c r="F175" s="114" t="s">
        <v>144</v>
      </c>
      <c r="G175" s="108"/>
    </row>
    <row r="176" spans="1:7" ht="74.25" customHeight="1" x14ac:dyDescent="0.3">
      <c r="A176" s="108"/>
      <c r="B176" s="112" t="s">
        <v>223</v>
      </c>
      <c r="C176" s="113"/>
      <c r="D176" s="113"/>
      <c r="E176" s="113"/>
      <c r="F176" s="114" t="s">
        <v>177</v>
      </c>
      <c r="G176" s="108"/>
    </row>
    <row r="177" spans="1:7" ht="74.25" customHeight="1" x14ac:dyDescent="0.3">
      <c r="A177" s="108"/>
      <c r="B177" s="112" t="s">
        <v>145</v>
      </c>
      <c r="C177" s="113"/>
      <c r="D177" s="113"/>
      <c r="E177" s="113"/>
      <c r="F177" s="114" t="s">
        <v>146</v>
      </c>
      <c r="G177" s="108"/>
    </row>
    <row r="178" spans="1:7" ht="74.25" customHeight="1" x14ac:dyDescent="0.3">
      <c r="A178" s="108"/>
      <c r="B178" s="112" t="s">
        <v>147</v>
      </c>
      <c r="C178" s="113"/>
      <c r="D178" s="113"/>
      <c r="E178" s="113"/>
      <c r="F178" s="114" t="s">
        <v>148</v>
      </c>
      <c r="G178" s="108"/>
    </row>
    <row r="179" spans="1:7" ht="74.25" customHeight="1" x14ac:dyDescent="0.3">
      <c r="A179" s="108"/>
      <c r="B179" s="112" t="s">
        <v>149</v>
      </c>
      <c r="C179" s="113"/>
      <c r="D179" s="113"/>
      <c r="E179" s="113"/>
      <c r="F179" s="114" t="s">
        <v>150</v>
      </c>
      <c r="G179" s="108"/>
    </row>
    <row r="180" spans="1:7" ht="74.25" customHeight="1" x14ac:dyDescent="0.3">
      <c r="A180" s="108"/>
      <c r="B180" s="112" t="s">
        <v>151</v>
      </c>
      <c r="C180" s="113"/>
      <c r="D180" s="113"/>
      <c r="E180" s="113"/>
      <c r="F180" s="114" t="s">
        <v>152</v>
      </c>
      <c r="G180" s="108"/>
    </row>
  </sheetData>
  <autoFilter ref="A11:G117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38" sqref="J38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1"/>
      <headerFooter alignWithMargins="0">
        <oddFooter>&amp;C&amp;P из &amp;N страниц</oddFooter>
      </headerFooter>
      <autoFilter ref="A11:N117"/>
    </customSheetView>
    <customSheetView guid="{8CDDD5E3-3A5C-48D8-85C3-26F7F1EAE3A7}" scale="70" showPageBreaks="1" printArea="1" showAutoFilter="1" hiddenRows="1" view="pageBreakPreview">
      <pane xSplit="2" ySplit="11" topLeftCell="C174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2"/>
      <headerFooter alignWithMargins="0">
        <oddFooter>&amp;C&amp;P из &amp;N страниц</oddFooter>
      </headerFooter>
      <autoFilter ref="A11:N117"/>
    </customSheetView>
  </customSheetViews>
  <mergeCells count="15">
    <mergeCell ref="A1:G1"/>
    <mergeCell ref="A9:A11"/>
    <mergeCell ref="B9:B11"/>
    <mergeCell ref="C9:C11"/>
    <mergeCell ref="G9:G11"/>
    <mergeCell ref="D10:D11"/>
    <mergeCell ref="E10:E11"/>
    <mergeCell ref="F10:F11"/>
    <mergeCell ref="A4:G4"/>
    <mergeCell ref="A3:G3"/>
    <mergeCell ref="A2:G2"/>
    <mergeCell ref="A8:G8"/>
    <mergeCell ref="A6:G6"/>
    <mergeCell ref="B7:D7"/>
    <mergeCell ref="D9:F9"/>
  </mergeCells>
  <conditionalFormatting sqref="D12:G33 D36:G47 G34:G35 D50:G86 G48:G49 D89:G103 G87:G88 D106:G116 G104:G105">
    <cfRule type="cellIs" dxfId="20" priority="32" operator="lessThan">
      <formula>0</formula>
    </cfRule>
  </conditionalFormatting>
  <conditionalFormatting sqref="D34:F35">
    <cfRule type="cellIs" dxfId="19" priority="7" operator="lessThan">
      <formula>0</formula>
    </cfRule>
  </conditionalFormatting>
  <conditionalFormatting sqref="D34:F35">
    <cfRule type="expression" dxfId="18" priority="8">
      <formula>IF(D34=0,D34&lt;&gt;0)</formula>
    </cfRule>
  </conditionalFormatting>
  <conditionalFormatting sqref="D48:F49">
    <cfRule type="cellIs" dxfId="17" priority="5" operator="lessThan">
      <formula>0</formula>
    </cfRule>
  </conditionalFormatting>
  <conditionalFormatting sqref="D48:F49">
    <cfRule type="expression" dxfId="16" priority="6">
      <formula>IF(D48=0,D48&lt;&gt;0)</formula>
    </cfRule>
  </conditionalFormatting>
  <conditionalFormatting sqref="D87:F88">
    <cfRule type="cellIs" dxfId="15" priority="3" operator="lessThan">
      <formula>0</formula>
    </cfRule>
  </conditionalFormatting>
  <conditionalFormatting sqref="D87:F88">
    <cfRule type="expression" dxfId="14" priority="4">
      <formula>IF(D87=0,D87&lt;&gt;0)</formula>
    </cfRule>
  </conditionalFormatting>
  <conditionalFormatting sqref="D104:F105">
    <cfRule type="cellIs" dxfId="13" priority="1" operator="lessThan">
      <formula>0</formula>
    </cfRule>
  </conditionalFormatting>
  <conditionalFormatting sqref="D104:F105">
    <cfRule type="expression" dxfId="12" priority="2">
      <formula>IF(D104=0,D104&lt;&gt;0)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rowBreaks count="1" manualBreakCount="1">
    <brk id="111" max="6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4" id="{00000000-000E-0000-1300-00001A000000}">
            <xm:f>IF(D12=0,'ВМП (объемы)'!D12&lt;&gt;0)</xm:f>
            <x14:dxf>
              <fill>
                <patternFill>
                  <bgColor rgb="FF0070C0"/>
                </patternFill>
              </fill>
            </x14:dxf>
          </x14:cfRule>
          <xm:sqref>D12:G33 D36:G47 G34:G35 D50:G86 G48:G49 D89:G103 G87:G88 D106:G116 G104:G105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  <pageSetUpPr fitToPage="1"/>
  </sheetPr>
  <dimension ref="A1:G188"/>
  <sheetViews>
    <sheetView view="pageBreakPreview" zoomScale="70" zoomScaleNormal="65" zoomScaleSheetLayoutView="70" workbookViewId="0">
      <pane xSplit="2" ySplit="11" topLeftCell="C87" activePane="bottomRight" state="frozen"/>
      <selection activeCell="L106" sqref="L106"/>
      <selection pane="topRight" activeCell="L106" sqref="L106"/>
      <selection pane="bottomLeft" activeCell="L106" sqref="L106"/>
      <selection pane="bottomRight" activeCell="D100" sqref="D100"/>
    </sheetView>
  </sheetViews>
  <sheetFormatPr defaultColWidth="9.140625" defaultRowHeight="12.75" x14ac:dyDescent="0.2"/>
  <cols>
    <col min="1" max="1" width="7.140625" style="118" customWidth="1"/>
    <col min="2" max="2" width="71.42578125" style="157" customWidth="1"/>
    <col min="3" max="3" width="8.5703125" style="158" customWidth="1"/>
    <col min="4" max="4" width="21.42578125" style="159" customWidth="1"/>
    <col min="5" max="7" width="21.42578125" style="118" customWidth="1"/>
    <col min="8" max="115" width="9.140625" style="118"/>
    <col min="116" max="116" width="60" style="118" customWidth="1"/>
    <col min="117" max="132" width="9.140625" style="118" customWidth="1"/>
    <col min="133" max="133" width="3.28515625" style="118" customWidth="1"/>
    <col min="134" max="140" width="9.140625" style="118" customWidth="1"/>
    <col min="141" max="141" width="10" style="118" customWidth="1"/>
    <col min="142" max="144" width="9.140625" style="118" customWidth="1"/>
    <col min="145" max="145" width="10.28515625" style="118" customWidth="1"/>
    <col min="146" max="146" width="9.7109375" style="118" customWidth="1"/>
    <col min="147" max="371" width="9.140625" style="118"/>
    <col min="372" max="372" width="60" style="118" customWidth="1"/>
    <col min="373" max="388" width="9.140625" style="118" customWidth="1"/>
    <col min="389" max="389" width="3.28515625" style="118" customWidth="1"/>
    <col min="390" max="396" width="9.140625" style="118" customWidth="1"/>
    <col min="397" max="397" width="10" style="118" customWidth="1"/>
    <col min="398" max="400" width="9.140625" style="118" customWidth="1"/>
    <col min="401" max="401" width="10.28515625" style="118" customWidth="1"/>
    <col min="402" max="402" width="9.7109375" style="118" customWidth="1"/>
    <col min="403" max="627" width="9.140625" style="118"/>
    <col min="628" max="628" width="60" style="118" customWidth="1"/>
    <col min="629" max="644" width="9.140625" style="118" customWidth="1"/>
    <col min="645" max="645" width="3.28515625" style="118" customWidth="1"/>
    <col min="646" max="652" width="9.140625" style="118" customWidth="1"/>
    <col min="653" max="653" width="10" style="118" customWidth="1"/>
    <col min="654" max="656" width="9.140625" style="118" customWidth="1"/>
    <col min="657" max="657" width="10.28515625" style="118" customWidth="1"/>
    <col min="658" max="658" width="9.7109375" style="118" customWidth="1"/>
    <col min="659" max="883" width="9.140625" style="118"/>
    <col min="884" max="884" width="60" style="118" customWidth="1"/>
    <col min="885" max="900" width="9.140625" style="118" customWidth="1"/>
    <col min="901" max="901" width="3.28515625" style="118" customWidth="1"/>
    <col min="902" max="908" width="9.140625" style="118" customWidth="1"/>
    <col min="909" max="909" width="10" style="118" customWidth="1"/>
    <col min="910" max="912" width="9.140625" style="118" customWidth="1"/>
    <col min="913" max="913" width="10.28515625" style="118" customWidth="1"/>
    <col min="914" max="914" width="9.7109375" style="118" customWidth="1"/>
    <col min="915" max="1139" width="9.140625" style="118"/>
    <col min="1140" max="1140" width="60" style="118" customWidth="1"/>
    <col min="1141" max="1156" width="9.140625" style="118" customWidth="1"/>
    <col min="1157" max="1157" width="3.28515625" style="118" customWidth="1"/>
    <col min="1158" max="1164" width="9.140625" style="118" customWidth="1"/>
    <col min="1165" max="1165" width="10" style="118" customWidth="1"/>
    <col min="1166" max="1168" width="9.140625" style="118" customWidth="1"/>
    <col min="1169" max="1169" width="10.28515625" style="118" customWidth="1"/>
    <col min="1170" max="1170" width="9.7109375" style="118" customWidth="1"/>
    <col min="1171" max="1395" width="9.140625" style="118"/>
    <col min="1396" max="1396" width="60" style="118" customWidth="1"/>
    <col min="1397" max="1412" width="9.140625" style="118" customWidth="1"/>
    <col min="1413" max="1413" width="3.28515625" style="118" customWidth="1"/>
    <col min="1414" max="1420" width="9.140625" style="118" customWidth="1"/>
    <col min="1421" max="1421" width="10" style="118" customWidth="1"/>
    <col min="1422" max="1424" width="9.140625" style="118" customWidth="1"/>
    <col min="1425" max="1425" width="10.28515625" style="118" customWidth="1"/>
    <col min="1426" max="1426" width="9.7109375" style="118" customWidth="1"/>
    <col min="1427" max="1651" width="9.140625" style="118"/>
    <col min="1652" max="1652" width="60" style="118" customWidth="1"/>
    <col min="1653" max="1668" width="9.140625" style="118" customWidth="1"/>
    <col min="1669" max="1669" width="3.28515625" style="118" customWidth="1"/>
    <col min="1670" max="1676" width="9.140625" style="118" customWidth="1"/>
    <col min="1677" max="1677" width="10" style="118" customWidth="1"/>
    <col min="1678" max="1680" width="9.140625" style="118" customWidth="1"/>
    <col min="1681" max="1681" width="10.28515625" style="118" customWidth="1"/>
    <col min="1682" max="1682" width="9.7109375" style="118" customWidth="1"/>
    <col min="1683" max="1907" width="9.140625" style="118"/>
    <col min="1908" max="1908" width="60" style="118" customWidth="1"/>
    <col min="1909" max="1924" width="9.140625" style="118" customWidth="1"/>
    <col min="1925" max="1925" width="3.28515625" style="118" customWidth="1"/>
    <col min="1926" max="1932" width="9.140625" style="118" customWidth="1"/>
    <col min="1933" max="1933" width="10" style="118" customWidth="1"/>
    <col min="1934" max="1936" width="9.140625" style="118" customWidth="1"/>
    <col min="1937" max="1937" width="10.28515625" style="118" customWidth="1"/>
    <col min="1938" max="1938" width="9.7109375" style="118" customWidth="1"/>
    <col min="1939" max="2163" width="9.140625" style="118"/>
    <col min="2164" max="2164" width="60" style="118" customWidth="1"/>
    <col min="2165" max="2180" width="9.140625" style="118" customWidth="1"/>
    <col min="2181" max="2181" width="3.28515625" style="118" customWidth="1"/>
    <col min="2182" max="2188" width="9.140625" style="118" customWidth="1"/>
    <col min="2189" max="2189" width="10" style="118" customWidth="1"/>
    <col min="2190" max="2192" width="9.140625" style="118" customWidth="1"/>
    <col min="2193" max="2193" width="10.28515625" style="118" customWidth="1"/>
    <col min="2194" max="2194" width="9.7109375" style="118" customWidth="1"/>
    <col min="2195" max="2419" width="9.140625" style="118"/>
    <col min="2420" max="2420" width="60" style="118" customWidth="1"/>
    <col min="2421" max="2436" width="9.140625" style="118" customWidth="1"/>
    <col min="2437" max="2437" width="3.28515625" style="118" customWidth="1"/>
    <col min="2438" max="2444" width="9.140625" style="118" customWidth="1"/>
    <col min="2445" max="2445" width="10" style="118" customWidth="1"/>
    <col min="2446" max="2448" width="9.140625" style="118" customWidth="1"/>
    <col min="2449" max="2449" width="10.28515625" style="118" customWidth="1"/>
    <col min="2450" max="2450" width="9.7109375" style="118" customWidth="1"/>
    <col min="2451" max="2675" width="9.140625" style="118"/>
    <col min="2676" max="2676" width="60" style="118" customWidth="1"/>
    <col min="2677" max="2692" width="9.140625" style="118" customWidth="1"/>
    <col min="2693" max="2693" width="3.28515625" style="118" customWidth="1"/>
    <col min="2694" max="2700" width="9.140625" style="118" customWidth="1"/>
    <col min="2701" max="2701" width="10" style="118" customWidth="1"/>
    <col min="2702" max="2704" width="9.140625" style="118" customWidth="1"/>
    <col min="2705" max="2705" width="10.28515625" style="118" customWidth="1"/>
    <col min="2706" max="2706" width="9.7109375" style="118" customWidth="1"/>
    <col min="2707" max="2931" width="9.140625" style="118"/>
    <col min="2932" max="2932" width="60" style="118" customWidth="1"/>
    <col min="2933" max="2948" width="9.140625" style="118" customWidth="1"/>
    <col min="2949" max="2949" width="3.28515625" style="118" customWidth="1"/>
    <col min="2950" max="2956" width="9.140625" style="118" customWidth="1"/>
    <col min="2957" max="2957" width="10" style="118" customWidth="1"/>
    <col min="2958" max="2960" width="9.140625" style="118" customWidth="1"/>
    <col min="2961" max="2961" width="10.28515625" style="118" customWidth="1"/>
    <col min="2962" max="2962" width="9.7109375" style="118" customWidth="1"/>
    <col min="2963" max="3187" width="9.140625" style="118"/>
    <col min="3188" max="3188" width="60" style="118" customWidth="1"/>
    <col min="3189" max="3204" width="9.140625" style="118" customWidth="1"/>
    <col min="3205" max="3205" width="3.28515625" style="118" customWidth="1"/>
    <col min="3206" max="3212" width="9.140625" style="118" customWidth="1"/>
    <col min="3213" max="3213" width="10" style="118" customWidth="1"/>
    <col min="3214" max="3216" width="9.140625" style="118" customWidth="1"/>
    <col min="3217" max="3217" width="10.28515625" style="118" customWidth="1"/>
    <col min="3218" max="3218" width="9.7109375" style="118" customWidth="1"/>
    <col min="3219" max="3443" width="9.140625" style="118"/>
    <col min="3444" max="3444" width="60" style="118" customWidth="1"/>
    <col min="3445" max="3460" width="9.140625" style="118" customWidth="1"/>
    <col min="3461" max="3461" width="3.28515625" style="118" customWidth="1"/>
    <col min="3462" max="3468" width="9.140625" style="118" customWidth="1"/>
    <col min="3469" max="3469" width="10" style="118" customWidth="1"/>
    <col min="3470" max="3472" width="9.140625" style="118" customWidth="1"/>
    <col min="3473" max="3473" width="10.28515625" style="118" customWidth="1"/>
    <col min="3474" max="3474" width="9.7109375" style="118" customWidth="1"/>
    <col min="3475" max="3699" width="9.140625" style="118"/>
    <col min="3700" max="3700" width="60" style="118" customWidth="1"/>
    <col min="3701" max="3716" width="9.140625" style="118" customWidth="1"/>
    <col min="3717" max="3717" width="3.28515625" style="118" customWidth="1"/>
    <col min="3718" max="3724" width="9.140625" style="118" customWidth="1"/>
    <col min="3725" max="3725" width="10" style="118" customWidth="1"/>
    <col min="3726" max="3728" width="9.140625" style="118" customWidth="1"/>
    <col min="3729" max="3729" width="10.28515625" style="118" customWidth="1"/>
    <col min="3730" max="3730" width="9.7109375" style="118" customWidth="1"/>
    <col min="3731" max="3955" width="9.140625" style="118"/>
    <col min="3956" max="3956" width="60" style="118" customWidth="1"/>
    <col min="3957" max="3972" width="9.140625" style="118" customWidth="1"/>
    <col min="3973" max="3973" width="3.28515625" style="118" customWidth="1"/>
    <col min="3974" max="3980" width="9.140625" style="118" customWidth="1"/>
    <col min="3981" max="3981" width="10" style="118" customWidth="1"/>
    <col min="3982" max="3984" width="9.140625" style="118" customWidth="1"/>
    <col min="3985" max="3985" width="10.28515625" style="118" customWidth="1"/>
    <col min="3986" max="3986" width="9.7109375" style="118" customWidth="1"/>
    <col min="3987" max="4211" width="9.140625" style="118"/>
    <col min="4212" max="4212" width="60" style="118" customWidth="1"/>
    <col min="4213" max="4228" width="9.140625" style="118" customWidth="1"/>
    <col min="4229" max="4229" width="3.28515625" style="118" customWidth="1"/>
    <col min="4230" max="4236" width="9.140625" style="118" customWidth="1"/>
    <col min="4237" max="4237" width="10" style="118" customWidth="1"/>
    <col min="4238" max="4240" width="9.140625" style="118" customWidth="1"/>
    <col min="4241" max="4241" width="10.28515625" style="118" customWidth="1"/>
    <col min="4242" max="4242" width="9.7109375" style="118" customWidth="1"/>
    <col min="4243" max="4467" width="9.140625" style="118"/>
    <col min="4468" max="4468" width="60" style="118" customWidth="1"/>
    <col min="4469" max="4484" width="9.140625" style="118" customWidth="1"/>
    <col min="4485" max="4485" width="3.28515625" style="118" customWidth="1"/>
    <col min="4486" max="4492" width="9.140625" style="118" customWidth="1"/>
    <col min="4493" max="4493" width="10" style="118" customWidth="1"/>
    <col min="4494" max="4496" width="9.140625" style="118" customWidth="1"/>
    <col min="4497" max="4497" width="10.28515625" style="118" customWidth="1"/>
    <col min="4498" max="4498" width="9.7109375" style="118" customWidth="1"/>
    <col min="4499" max="4723" width="9.140625" style="118"/>
    <col min="4724" max="4724" width="60" style="118" customWidth="1"/>
    <col min="4725" max="4740" width="9.140625" style="118" customWidth="1"/>
    <col min="4741" max="4741" width="3.28515625" style="118" customWidth="1"/>
    <col min="4742" max="4748" width="9.140625" style="118" customWidth="1"/>
    <col min="4749" max="4749" width="10" style="118" customWidth="1"/>
    <col min="4750" max="4752" width="9.140625" style="118" customWidth="1"/>
    <col min="4753" max="4753" width="10.28515625" style="118" customWidth="1"/>
    <col min="4754" max="4754" width="9.7109375" style="118" customWidth="1"/>
    <col min="4755" max="4979" width="9.140625" style="118"/>
    <col min="4980" max="4980" width="60" style="118" customWidth="1"/>
    <col min="4981" max="4996" width="9.140625" style="118" customWidth="1"/>
    <col min="4997" max="4997" width="3.28515625" style="118" customWidth="1"/>
    <col min="4998" max="5004" width="9.140625" style="118" customWidth="1"/>
    <col min="5005" max="5005" width="10" style="118" customWidth="1"/>
    <col min="5006" max="5008" width="9.140625" style="118" customWidth="1"/>
    <col min="5009" max="5009" width="10.28515625" style="118" customWidth="1"/>
    <col min="5010" max="5010" width="9.7109375" style="118" customWidth="1"/>
    <col min="5011" max="5235" width="9.140625" style="118"/>
    <col min="5236" max="5236" width="60" style="118" customWidth="1"/>
    <col min="5237" max="5252" width="9.140625" style="118" customWidth="1"/>
    <col min="5253" max="5253" width="3.28515625" style="118" customWidth="1"/>
    <col min="5254" max="5260" width="9.140625" style="118" customWidth="1"/>
    <col min="5261" max="5261" width="10" style="118" customWidth="1"/>
    <col min="5262" max="5264" width="9.140625" style="118" customWidth="1"/>
    <col min="5265" max="5265" width="10.28515625" style="118" customWidth="1"/>
    <col min="5266" max="5266" width="9.7109375" style="118" customWidth="1"/>
    <col min="5267" max="5491" width="9.140625" style="118"/>
    <col min="5492" max="5492" width="60" style="118" customWidth="1"/>
    <col min="5493" max="5508" width="9.140625" style="118" customWidth="1"/>
    <col min="5509" max="5509" width="3.28515625" style="118" customWidth="1"/>
    <col min="5510" max="5516" width="9.140625" style="118" customWidth="1"/>
    <col min="5517" max="5517" width="10" style="118" customWidth="1"/>
    <col min="5518" max="5520" width="9.140625" style="118" customWidth="1"/>
    <col min="5521" max="5521" width="10.28515625" style="118" customWidth="1"/>
    <col min="5522" max="5522" width="9.7109375" style="118" customWidth="1"/>
    <col min="5523" max="5747" width="9.140625" style="118"/>
    <col min="5748" max="5748" width="60" style="118" customWidth="1"/>
    <col min="5749" max="5764" width="9.140625" style="118" customWidth="1"/>
    <col min="5765" max="5765" width="3.28515625" style="118" customWidth="1"/>
    <col min="5766" max="5772" width="9.140625" style="118" customWidth="1"/>
    <col min="5773" max="5773" width="10" style="118" customWidth="1"/>
    <col min="5774" max="5776" width="9.140625" style="118" customWidth="1"/>
    <col min="5777" max="5777" width="10.28515625" style="118" customWidth="1"/>
    <col min="5778" max="5778" width="9.7109375" style="118" customWidth="1"/>
    <col min="5779" max="6003" width="9.140625" style="118"/>
    <col min="6004" max="6004" width="60" style="118" customWidth="1"/>
    <col min="6005" max="6020" width="9.140625" style="118" customWidth="1"/>
    <col min="6021" max="6021" width="3.28515625" style="118" customWidth="1"/>
    <col min="6022" max="6028" width="9.140625" style="118" customWidth="1"/>
    <col min="6029" max="6029" width="10" style="118" customWidth="1"/>
    <col min="6030" max="6032" width="9.140625" style="118" customWidth="1"/>
    <col min="6033" max="6033" width="10.28515625" style="118" customWidth="1"/>
    <col min="6034" max="6034" width="9.7109375" style="118" customWidth="1"/>
    <col min="6035" max="6259" width="9.140625" style="118"/>
    <col min="6260" max="6260" width="60" style="118" customWidth="1"/>
    <col min="6261" max="6276" width="9.140625" style="118" customWidth="1"/>
    <col min="6277" max="6277" width="3.28515625" style="118" customWidth="1"/>
    <col min="6278" max="6284" width="9.140625" style="118" customWidth="1"/>
    <col min="6285" max="6285" width="10" style="118" customWidth="1"/>
    <col min="6286" max="6288" width="9.140625" style="118" customWidth="1"/>
    <col min="6289" max="6289" width="10.28515625" style="118" customWidth="1"/>
    <col min="6290" max="6290" width="9.7109375" style="118" customWidth="1"/>
    <col min="6291" max="6515" width="9.140625" style="118"/>
    <col min="6516" max="6516" width="60" style="118" customWidth="1"/>
    <col min="6517" max="6532" width="9.140625" style="118" customWidth="1"/>
    <col min="6533" max="6533" width="3.28515625" style="118" customWidth="1"/>
    <col min="6534" max="6540" width="9.140625" style="118" customWidth="1"/>
    <col min="6541" max="6541" width="10" style="118" customWidth="1"/>
    <col min="6542" max="6544" width="9.140625" style="118" customWidth="1"/>
    <col min="6545" max="6545" width="10.28515625" style="118" customWidth="1"/>
    <col min="6546" max="6546" width="9.7109375" style="118" customWidth="1"/>
    <col min="6547" max="6771" width="9.140625" style="118"/>
    <col min="6772" max="6772" width="60" style="118" customWidth="1"/>
    <col min="6773" max="6788" width="9.140625" style="118" customWidth="1"/>
    <col min="6789" max="6789" width="3.28515625" style="118" customWidth="1"/>
    <col min="6790" max="6796" width="9.140625" style="118" customWidth="1"/>
    <col min="6797" max="6797" width="10" style="118" customWidth="1"/>
    <col min="6798" max="6800" width="9.140625" style="118" customWidth="1"/>
    <col min="6801" max="6801" width="10.28515625" style="118" customWidth="1"/>
    <col min="6802" max="6802" width="9.7109375" style="118" customWidth="1"/>
    <col min="6803" max="7027" width="9.140625" style="118"/>
    <col min="7028" max="7028" width="60" style="118" customWidth="1"/>
    <col min="7029" max="7044" width="9.140625" style="118" customWidth="1"/>
    <col min="7045" max="7045" width="3.28515625" style="118" customWidth="1"/>
    <col min="7046" max="7052" width="9.140625" style="118" customWidth="1"/>
    <col min="7053" max="7053" width="10" style="118" customWidth="1"/>
    <col min="7054" max="7056" width="9.140625" style="118" customWidth="1"/>
    <col min="7057" max="7057" width="10.28515625" style="118" customWidth="1"/>
    <col min="7058" max="7058" width="9.7109375" style="118" customWidth="1"/>
    <col min="7059" max="7283" width="9.140625" style="118"/>
    <col min="7284" max="7284" width="60" style="118" customWidth="1"/>
    <col min="7285" max="7300" width="9.140625" style="118" customWidth="1"/>
    <col min="7301" max="7301" width="3.28515625" style="118" customWidth="1"/>
    <col min="7302" max="7308" width="9.140625" style="118" customWidth="1"/>
    <col min="7309" max="7309" width="10" style="118" customWidth="1"/>
    <col min="7310" max="7312" width="9.140625" style="118" customWidth="1"/>
    <col min="7313" max="7313" width="10.28515625" style="118" customWidth="1"/>
    <col min="7314" max="7314" width="9.7109375" style="118" customWidth="1"/>
    <col min="7315" max="7539" width="9.140625" style="118"/>
    <col min="7540" max="7540" width="60" style="118" customWidth="1"/>
    <col min="7541" max="7556" width="9.140625" style="118" customWidth="1"/>
    <col min="7557" max="7557" width="3.28515625" style="118" customWidth="1"/>
    <col min="7558" max="7564" width="9.140625" style="118" customWidth="1"/>
    <col min="7565" max="7565" width="10" style="118" customWidth="1"/>
    <col min="7566" max="7568" width="9.140625" style="118" customWidth="1"/>
    <col min="7569" max="7569" width="10.28515625" style="118" customWidth="1"/>
    <col min="7570" max="7570" width="9.7109375" style="118" customWidth="1"/>
    <col min="7571" max="7795" width="9.140625" style="118"/>
    <col min="7796" max="7796" width="60" style="118" customWidth="1"/>
    <col min="7797" max="7812" width="9.140625" style="118" customWidth="1"/>
    <col min="7813" max="7813" width="3.28515625" style="118" customWidth="1"/>
    <col min="7814" max="7820" width="9.140625" style="118" customWidth="1"/>
    <col min="7821" max="7821" width="10" style="118" customWidth="1"/>
    <col min="7822" max="7824" width="9.140625" style="118" customWidth="1"/>
    <col min="7825" max="7825" width="10.28515625" style="118" customWidth="1"/>
    <col min="7826" max="7826" width="9.7109375" style="118" customWidth="1"/>
    <col min="7827" max="8051" width="9.140625" style="118"/>
    <col min="8052" max="8052" width="60" style="118" customWidth="1"/>
    <col min="8053" max="8068" width="9.140625" style="118" customWidth="1"/>
    <col min="8069" max="8069" width="3.28515625" style="118" customWidth="1"/>
    <col min="8070" max="8076" width="9.140625" style="118" customWidth="1"/>
    <col min="8077" max="8077" width="10" style="118" customWidth="1"/>
    <col min="8078" max="8080" width="9.140625" style="118" customWidth="1"/>
    <col min="8081" max="8081" width="10.28515625" style="118" customWidth="1"/>
    <col min="8082" max="8082" width="9.7109375" style="118" customWidth="1"/>
    <col min="8083" max="8307" width="9.140625" style="118"/>
    <col min="8308" max="8308" width="60" style="118" customWidth="1"/>
    <col min="8309" max="8324" width="9.140625" style="118" customWidth="1"/>
    <col min="8325" max="8325" width="3.28515625" style="118" customWidth="1"/>
    <col min="8326" max="8332" width="9.140625" style="118" customWidth="1"/>
    <col min="8333" max="8333" width="10" style="118" customWidth="1"/>
    <col min="8334" max="8336" width="9.140625" style="118" customWidth="1"/>
    <col min="8337" max="8337" width="10.28515625" style="118" customWidth="1"/>
    <col min="8338" max="8338" width="9.7109375" style="118" customWidth="1"/>
    <col min="8339" max="8563" width="9.140625" style="118"/>
    <col min="8564" max="8564" width="60" style="118" customWidth="1"/>
    <col min="8565" max="8580" width="9.140625" style="118" customWidth="1"/>
    <col min="8581" max="8581" width="3.28515625" style="118" customWidth="1"/>
    <col min="8582" max="8588" width="9.140625" style="118" customWidth="1"/>
    <col min="8589" max="8589" width="10" style="118" customWidth="1"/>
    <col min="8590" max="8592" width="9.140625" style="118" customWidth="1"/>
    <col min="8593" max="8593" width="10.28515625" style="118" customWidth="1"/>
    <col min="8594" max="8594" width="9.7109375" style="118" customWidth="1"/>
    <col min="8595" max="8819" width="9.140625" style="118"/>
    <col min="8820" max="8820" width="60" style="118" customWidth="1"/>
    <col min="8821" max="8836" width="9.140625" style="118" customWidth="1"/>
    <col min="8837" max="8837" width="3.28515625" style="118" customWidth="1"/>
    <col min="8838" max="8844" width="9.140625" style="118" customWidth="1"/>
    <col min="8845" max="8845" width="10" style="118" customWidth="1"/>
    <col min="8846" max="8848" width="9.140625" style="118" customWidth="1"/>
    <col min="8849" max="8849" width="10.28515625" style="118" customWidth="1"/>
    <col min="8850" max="8850" width="9.7109375" style="118" customWidth="1"/>
    <col min="8851" max="9075" width="9.140625" style="118"/>
    <col min="9076" max="9076" width="60" style="118" customWidth="1"/>
    <col min="9077" max="9092" width="9.140625" style="118" customWidth="1"/>
    <col min="9093" max="9093" width="3.28515625" style="118" customWidth="1"/>
    <col min="9094" max="9100" width="9.140625" style="118" customWidth="1"/>
    <col min="9101" max="9101" width="10" style="118" customWidth="1"/>
    <col min="9102" max="9104" width="9.140625" style="118" customWidth="1"/>
    <col min="9105" max="9105" width="10.28515625" style="118" customWidth="1"/>
    <col min="9106" max="9106" width="9.7109375" style="118" customWidth="1"/>
    <col min="9107" max="9331" width="9.140625" style="118"/>
    <col min="9332" max="9332" width="60" style="118" customWidth="1"/>
    <col min="9333" max="9348" width="9.140625" style="118" customWidth="1"/>
    <col min="9349" max="9349" width="3.28515625" style="118" customWidth="1"/>
    <col min="9350" max="9356" width="9.140625" style="118" customWidth="1"/>
    <col min="9357" max="9357" width="10" style="118" customWidth="1"/>
    <col min="9358" max="9360" width="9.140625" style="118" customWidth="1"/>
    <col min="9361" max="9361" width="10.28515625" style="118" customWidth="1"/>
    <col min="9362" max="9362" width="9.7109375" style="118" customWidth="1"/>
    <col min="9363" max="9587" width="9.140625" style="118"/>
    <col min="9588" max="9588" width="60" style="118" customWidth="1"/>
    <col min="9589" max="9604" width="9.140625" style="118" customWidth="1"/>
    <col min="9605" max="9605" width="3.28515625" style="118" customWidth="1"/>
    <col min="9606" max="9612" width="9.140625" style="118" customWidth="1"/>
    <col min="9613" max="9613" width="10" style="118" customWidth="1"/>
    <col min="9614" max="9616" width="9.140625" style="118" customWidth="1"/>
    <col min="9617" max="9617" width="10.28515625" style="118" customWidth="1"/>
    <col min="9618" max="9618" width="9.7109375" style="118" customWidth="1"/>
    <col min="9619" max="9843" width="9.140625" style="118"/>
    <col min="9844" max="9844" width="60" style="118" customWidth="1"/>
    <col min="9845" max="9860" width="9.140625" style="118" customWidth="1"/>
    <col min="9861" max="9861" width="3.28515625" style="118" customWidth="1"/>
    <col min="9862" max="9868" width="9.140625" style="118" customWidth="1"/>
    <col min="9869" max="9869" width="10" style="118" customWidth="1"/>
    <col min="9870" max="9872" width="9.140625" style="118" customWidth="1"/>
    <col min="9873" max="9873" width="10.28515625" style="118" customWidth="1"/>
    <col min="9874" max="9874" width="9.7109375" style="118" customWidth="1"/>
    <col min="9875" max="10099" width="9.140625" style="118"/>
    <col min="10100" max="10100" width="60" style="118" customWidth="1"/>
    <col min="10101" max="10116" width="9.140625" style="118" customWidth="1"/>
    <col min="10117" max="10117" width="3.28515625" style="118" customWidth="1"/>
    <col min="10118" max="10124" width="9.140625" style="118" customWidth="1"/>
    <col min="10125" max="10125" width="10" style="118" customWidth="1"/>
    <col min="10126" max="10128" width="9.140625" style="118" customWidth="1"/>
    <col min="10129" max="10129" width="10.28515625" style="118" customWidth="1"/>
    <col min="10130" max="10130" width="9.7109375" style="118" customWidth="1"/>
    <col min="10131" max="10355" width="9.140625" style="118"/>
    <col min="10356" max="10356" width="60" style="118" customWidth="1"/>
    <col min="10357" max="10372" width="9.140625" style="118" customWidth="1"/>
    <col min="10373" max="10373" width="3.28515625" style="118" customWidth="1"/>
    <col min="10374" max="10380" width="9.140625" style="118" customWidth="1"/>
    <col min="10381" max="10381" width="10" style="118" customWidth="1"/>
    <col min="10382" max="10384" width="9.140625" style="118" customWidth="1"/>
    <col min="10385" max="10385" width="10.28515625" style="118" customWidth="1"/>
    <col min="10386" max="10386" width="9.7109375" style="118" customWidth="1"/>
    <col min="10387" max="10611" width="9.140625" style="118"/>
    <col min="10612" max="10612" width="60" style="118" customWidth="1"/>
    <col min="10613" max="10628" width="9.140625" style="118" customWidth="1"/>
    <col min="10629" max="10629" width="3.28515625" style="118" customWidth="1"/>
    <col min="10630" max="10636" width="9.140625" style="118" customWidth="1"/>
    <col min="10637" max="10637" width="10" style="118" customWidth="1"/>
    <col min="10638" max="10640" width="9.140625" style="118" customWidth="1"/>
    <col min="10641" max="10641" width="10.28515625" style="118" customWidth="1"/>
    <col min="10642" max="10642" width="9.7109375" style="118" customWidth="1"/>
    <col min="10643" max="10867" width="9.140625" style="118"/>
    <col min="10868" max="10868" width="60" style="118" customWidth="1"/>
    <col min="10869" max="10884" width="9.140625" style="118" customWidth="1"/>
    <col min="10885" max="10885" width="3.28515625" style="118" customWidth="1"/>
    <col min="10886" max="10892" width="9.140625" style="118" customWidth="1"/>
    <col min="10893" max="10893" width="10" style="118" customWidth="1"/>
    <col min="10894" max="10896" width="9.140625" style="118" customWidth="1"/>
    <col min="10897" max="10897" width="10.28515625" style="118" customWidth="1"/>
    <col min="10898" max="10898" width="9.7109375" style="118" customWidth="1"/>
    <col min="10899" max="11123" width="9.140625" style="118"/>
    <col min="11124" max="11124" width="60" style="118" customWidth="1"/>
    <col min="11125" max="11140" width="9.140625" style="118" customWidth="1"/>
    <col min="11141" max="11141" width="3.28515625" style="118" customWidth="1"/>
    <col min="11142" max="11148" width="9.140625" style="118" customWidth="1"/>
    <col min="11149" max="11149" width="10" style="118" customWidth="1"/>
    <col min="11150" max="11152" width="9.140625" style="118" customWidth="1"/>
    <col min="11153" max="11153" width="10.28515625" style="118" customWidth="1"/>
    <col min="11154" max="11154" width="9.7109375" style="118" customWidth="1"/>
    <col min="11155" max="11379" width="9.140625" style="118"/>
    <col min="11380" max="11380" width="60" style="118" customWidth="1"/>
    <col min="11381" max="11396" width="9.140625" style="118" customWidth="1"/>
    <col min="11397" max="11397" width="3.28515625" style="118" customWidth="1"/>
    <col min="11398" max="11404" width="9.140625" style="118" customWidth="1"/>
    <col min="11405" max="11405" width="10" style="118" customWidth="1"/>
    <col min="11406" max="11408" width="9.140625" style="118" customWidth="1"/>
    <col min="11409" max="11409" width="10.28515625" style="118" customWidth="1"/>
    <col min="11410" max="11410" width="9.7109375" style="118" customWidth="1"/>
    <col min="11411" max="11635" width="9.140625" style="118"/>
    <col min="11636" max="11636" width="60" style="118" customWidth="1"/>
    <col min="11637" max="11652" width="9.140625" style="118" customWidth="1"/>
    <col min="11653" max="11653" width="3.28515625" style="118" customWidth="1"/>
    <col min="11654" max="11660" width="9.140625" style="118" customWidth="1"/>
    <col min="11661" max="11661" width="10" style="118" customWidth="1"/>
    <col min="11662" max="11664" width="9.140625" style="118" customWidth="1"/>
    <col min="11665" max="11665" width="10.28515625" style="118" customWidth="1"/>
    <col min="11666" max="11666" width="9.7109375" style="118" customWidth="1"/>
    <col min="11667" max="11891" width="9.140625" style="118"/>
    <col min="11892" max="11892" width="60" style="118" customWidth="1"/>
    <col min="11893" max="11908" width="9.140625" style="118" customWidth="1"/>
    <col min="11909" max="11909" width="3.28515625" style="118" customWidth="1"/>
    <col min="11910" max="11916" width="9.140625" style="118" customWidth="1"/>
    <col min="11917" max="11917" width="10" style="118" customWidth="1"/>
    <col min="11918" max="11920" width="9.140625" style="118" customWidth="1"/>
    <col min="11921" max="11921" width="10.28515625" style="118" customWidth="1"/>
    <col min="11922" max="11922" width="9.7109375" style="118" customWidth="1"/>
    <col min="11923" max="12147" width="9.140625" style="118"/>
    <col min="12148" max="12148" width="60" style="118" customWidth="1"/>
    <col min="12149" max="12164" width="9.140625" style="118" customWidth="1"/>
    <col min="12165" max="12165" width="3.28515625" style="118" customWidth="1"/>
    <col min="12166" max="12172" width="9.140625" style="118" customWidth="1"/>
    <col min="12173" max="12173" width="10" style="118" customWidth="1"/>
    <col min="12174" max="12176" width="9.140625" style="118" customWidth="1"/>
    <col min="12177" max="12177" width="10.28515625" style="118" customWidth="1"/>
    <col min="12178" max="12178" width="9.7109375" style="118" customWidth="1"/>
    <col min="12179" max="12403" width="9.140625" style="118"/>
    <col min="12404" max="12404" width="60" style="118" customWidth="1"/>
    <col min="12405" max="12420" width="9.140625" style="118" customWidth="1"/>
    <col min="12421" max="12421" width="3.28515625" style="118" customWidth="1"/>
    <col min="12422" max="12428" width="9.140625" style="118" customWidth="1"/>
    <col min="12429" max="12429" width="10" style="118" customWidth="1"/>
    <col min="12430" max="12432" width="9.140625" style="118" customWidth="1"/>
    <col min="12433" max="12433" width="10.28515625" style="118" customWidth="1"/>
    <col min="12434" max="12434" width="9.7109375" style="118" customWidth="1"/>
    <col min="12435" max="12659" width="9.140625" style="118"/>
    <col min="12660" max="12660" width="60" style="118" customWidth="1"/>
    <col min="12661" max="12676" width="9.140625" style="118" customWidth="1"/>
    <col min="12677" max="12677" width="3.28515625" style="118" customWidth="1"/>
    <col min="12678" max="12684" width="9.140625" style="118" customWidth="1"/>
    <col min="12685" max="12685" width="10" style="118" customWidth="1"/>
    <col min="12686" max="12688" width="9.140625" style="118" customWidth="1"/>
    <col min="12689" max="12689" width="10.28515625" style="118" customWidth="1"/>
    <col min="12690" max="12690" width="9.7109375" style="118" customWidth="1"/>
    <col min="12691" max="12915" width="9.140625" style="118"/>
    <col min="12916" max="12916" width="60" style="118" customWidth="1"/>
    <col min="12917" max="12932" width="9.140625" style="118" customWidth="1"/>
    <col min="12933" max="12933" width="3.28515625" style="118" customWidth="1"/>
    <col min="12934" max="12940" width="9.140625" style="118" customWidth="1"/>
    <col min="12941" max="12941" width="10" style="118" customWidth="1"/>
    <col min="12942" max="12944" width="9.140625" style="118" customWidth="1"/>
    <col min="12945" max="12945" width="10.28515625" style="118" customWidth="1"/>
    <col min="12946" max="12946" width="9.7109375" style="118" customWidth="1"/>
    <col min="12947" max="13171" width="9.140625" style="118"/>
    <col min="13172" max="13172" width="60" style="118" customWidth="1"/>
    <col min="13173" max="13188" width="9.140625" style="118" customWidth="1"/>
    <col min="13189" max="13189" width="3.28515625" style="118" customWidth="1"/>
    <col min="13190" max="13196" width="9.140625" style="118" customWidth="1"/>
    <col min="13197" max="13197" width="10" style="118" customWidth="1"/>
    <col min="13198" max="13200" width="9.140625" style="118" customWidth="1"/>
    <col min="13201" max="13201" width="10.28515625" style="118" customWidth="1"/>
    <col min="13202" max="13202" width="9.7109375" style="118" customWidth="1"/>
    <col min="13203" max="13427" width="9.140625" style="118"/>
    <col min="13428" max="13428" width="60" style="118" customWidth="1"/>
    <col min="13429" max="13444" width="9.140625" style="118" customWidth="1"/>
    <col min="13445" max="13445" width="3.28515625" style="118" customWidth="1"/>
    <col min="13446" max="13452" width="9.140625" style="118" customWidth="1"/>
    <col min="13453" max="13453" width="10" style="118" customWidth="1"/>
    <col min="13454" max="13456" width="9.140625" style="118" customWidth="1"/>
    <col min="13457" max="13457" width="10.28515625" style="118" customWidth="1"/>
    <col min="13458" max="13458" width="9.7109375" style="118" customWidth="1"/>
    <col min="13459" max="13683" width="9.140625" style="118"/>
    <col min="13684" max="13684" width="60" style="118" customWidth="1"/>
    <col min="13685" max="13700" width="9.140625" style="118" customWidth="1"/>
    <col min="13701" max="13701" width="3.28515625" style="118" customWidth="1"/>
    <col min="13702" max="13708" width="9.140625" style="118" customWidth="1"/>
    <col min="13709" max="13709" width="10" style="118" customWidth="1"/>
    <col min="13710" max="13712" width="9.140625" style="118" customWidth="1"/>
    <col min="13713" max="13713" width="10.28515625" style="118" customWidth="1"/>
    <col min="13714" max="13714" width="9.7109375" style="118" customWidth="1"/>
    <col min="13715" max="13939" width="9.140625" style="118"/>
    <col min="13940" max="13940" width="60" style="118" customWidth="1"/>
    <col min="13941" max="13956" width="9.140625" style="118" customWidth="1"/>
    <col min="13957" max="13957" width="3.28515625" style="118" customWidth="1"/>
    <col min="13958" max="13964" width="9.140625" style="118" customWidth="1"/>
    <col min="13965" max="13965" width="10" style="118" customWidth="1"/>
    <col min="13966" max="13968" width="9.140625" style="118" customWidth="1"/>
    <col min="13969" max="13969" width="10.28515625" style="118" customWidth="1"/>
    <col min="13970" max="13970" width="9.7109375" style="118" customWidth="1"/>
    <col min="13971" max="14195" width="9.140625" style="118"/>
    <col min="14196" max="14196" width="60" style="118" customWidth="1"/>
    <col min="14197" max="14212" width="9.140625" style="118" customWidth="1"/>
    <col min="14213" max="14213" width="3.28515625" style="118" customWidth="1"/>
    <col min="14214" max="14220" width="9.140625" style="118" customWidth="1"/>
    <col min="14221" max="14221" width="10" style="118" customWidth="1"/>
    <col min="14222" max="14224" width="9.140625" style="118" customWidth="1"/>
    <col min="14225" max="14225" width="10.28515625" style="118" customWidth="1"/>
    <col min="14226" max="14226" width="9.7109375" style="118" customWidth="1"/>
    <col min="14227" max="14451" width="9.140625" style="118"/>
    <col min="14452" max="14452" width="60" style="118" customWidth="1"/>
    <col min="14453" max="14468" width="9.140625" style="118" customWidth="1"/>
    <col min="14469" max="14469" width="3.28515625" style="118" customWidth="1"/>
    <col min="14470" max="14476" width="9.140625" style="118" customWidth="1"/>
    <col min="14477" max="14477" width="10" style="118" customWidth="1"/>
    <col min="14478" max="14480" width="9.140625" style="118" customWidth="1"/>
    <col min="14481" max="14481" width="10.28515625" style="118" customWidth="1"/>
    <col min="14482" max="14482" width="9.7109375" style="118" customWidth="1"/>
    <col min="14483" max="14707" width="9.140625" style="118"/>
    <col min="14708" max="14708" width="60" style="118" customWidth="1"/>
    <col min="14709" max="14724" width="9.140625" style="118" customWidth="1"/>
    <col min="14725" max="14725" width="3.28515625" style="118" customWidth="1"/>
    <col min="14726" max="14732" width="9.140625" style="118" customWidth="1"/>
    <col min="14733" max="14733" width="10" style="118" customWidth="1"/>
    <col min="14734" max="14736" width="9.140625" style="118" customWidth="1"/>
    <col min="14737" max="14737" width="10.28515625" style="118" customWidth="1"/>
    <col min="14738" max="14738" width="9.7109375" style="118" customWidth="1"/>
    <col min="14739" max="14963" width="9.140625" style="118"/>
    <col min="14964" max="14964" width="60" style="118" customWidth="1"/>
    <col min="14965" max="14980" width="9.140625" style="118" customWidth="1"/>
    <col min="14981" max="14981" width="3.28515625" style="118" customWidth="1"/>
    <col min="14982" max="14988" width="9.140625" style="118" customWidth="1"/>
    <col min="14989" max="14989" width="10" style="118" customWidth="1"/>
    <col min="14990" max="14992" width="9.140625" style="118" customWidth="1"/>
    <col min="14993" max="14993" width="10.28515625" style="118" customWidth="1"/>
    <col min="14994" max="14994" width="9.7109375" style="118" customWidth="1"/>
    <col min="14995" max="15219" width="9.140625" style="118"/>
    <col min="15220" max="15220" width="60" style="118" customWidth="1"/>
    <col min="15221" max="15236" width="9.140625" style="118" customWidth="1"/>
    <col min="15237" max="15237" width="3.28515625" style="118" customWidth="1"/>
    <col min="15238" max="15244" width="9.140625" style="118" customWidth="1"/>
    <col min="15245" max="15245" width="10" style="118" customWidth="1"/>
    <col min="15246" max="15248" width="9.140625" style="118" customWidth="1"/>
    <col min="15249" max="15249" width="10.28515625" style="118" customWidth="1"/>
    <col min="15250" max="15250" width="9.7109375" style="118" customWidth="1"/>
    <col min="15251" max="15475" width="9.140625" style="118"/>
    <col min="15476" max="15476" width="60" style="118" customWidth="1"/>
    <col min="15477" max="15492" width="9.140625" style="118" customWidth="1"/>
    <col min="15493" max="15493" width="3.28515625" style="118" customWidth="1"/>
    <col min="15494" max="15500" width="9.140625" style="118" customWidth="1"/>
    <col min="15501" max="15501" width="10" style="118" customWidth="1"/>
    <col min="15502" max="15504" width="9.140625" style="118" customWidth="1"/>
    <col min="15505" max="15505" width="10.28515625" style="118" customWidth="1"/>
    <col min="15506" max="15506" width="9.7109375" style="118" customWidth="1"/>
    <col min="15507" max="15731" width="9.140625" style="118"/>
    <col min="15732" max="15732" width="60" style="118" customWidth="1"/>
    <col min="15733" max="15748" width="9.140625" style="118" customWidth="1"/>
    <col min="15749" max="15749" width="3.28515625" style="118" customWidth="1"/>
    <col min="15750" max="15756" width="9.140625" style="118" customWidth="1"/>
    <col min="15757" max="15757" width="10" style="118" customWidth="1"/>
    <col min="15758" max="15760" width="9.140625" style="118" customWidth="1"/>
    <col min="15761" max="15761" width="10.28515625" style="118" customWidth="1"/>
    <col min="15762" max="15762" width="9.7109375" style="118" customWidth="1"/>
    <col min="15763" max="15987" width="9.140625" style="118"/>
    <col min="15988" max="15988" width="60" style="118" customWidth="1"/>
    <col min="15989" max="16004" width="9.140625" style="118" customWidth="1"/>
    <col min="16005" max="16005" width="3.28515625" style="118" customWidth="1"/>
    <col min="16006" max="16012" width="9.140625" style="118" customWidth="1"/>
    <col min="16013" max="16013" width="10" style="118" customWidth="1"/>
    <col min="16014" max="16016" width="9.140625" style="118" customWidth="1"/>
    <col min="16017" max="16017" width="10.28515625" style="118" customWidth="1"/>
    <col min="16018" max="16018" width="9.7109375" style="118" customWidth="1"/>
    <col min="16019" max="16310" width="9.140625" style="118"/>
    <col min="16311" max="16322" width="9.140625" style="118" customWidth="1"/>
    <col min="16323" max="16384" width="9.140625" style="118"/>
  </cols>
  <sheetData>
    <row r="1" spans="1:7" x14ac:dyDescent="0.2">
      <c r="A1" s="211" t="s">
        <v>205</v>
      </c>
      <c r="B1" s="211"/>
      <c r="C1" s="211"/>
      <c r="D1" s="211"/>
      <c r="E1" s="211"/>
      <c r="F1" s="211"/>
      <c r="G1" s="211"/>
    </row>
    <row r="2" spans="1:7" x14ac:dyDescent="0.2">
      <c r="A2" s="211" t="s">
        <v>0</v>
      </c>
      <c r="B2" s="211"/>
      <c r="C2" s="211"/>
      <c r="D2" s="211"/>
      <c r="E2" s="211"/>
      <c r="F2" s="211"/>
      <c r="G2" s="211"/>
    </row>
    <row r="3" spans="1:7" x14ac:dyDescent="0.2">
      <c r="A3" s="211" t="s">
        <v>1</v>
      </c>
      <c r="B3" s="211"/>
      <c r="C3" s="211"/>
      <c r="D3" s="211"/>
      <c r="E3" s="211"/>
      <c r="F3" s="211"/>
      <c r="G3" s="211"/>
    </row>
    <row r="4" spans="1:7" x14ac:dyDescent="0.2">
      <c r="A4" s="211" t="s">
        <v>310</v>
      </c>
      <c r="B4" s="211"/>
      <c r="C4" s="211"/>
      <c r="D4" s="211"/>
      <c r="E4" s="211"/>
      <c r="F4" s="211"/>
      <c r="G4" s="211"/>
    </row>
    <row r="5" spans="1:7" x14ac:dyDescent="0.2">
      <c r="B5" s="118"/>
      <c r="C5" s="119"/>
      <c r="D5" s="119"/>
    </row>
    <row r="6" spans="1:7" s="120" customFormat="1" ht="40.700000000000003" customHeight="1" x14ac:dyDescent="0.2">
      <c r="A6" s="213" t="s">
        <v>174</v>
      </c>
      <c r="B6" s="213"/>
      <c r="C6" s="213"/>
      <c r="D6" s="213"/>
      <c r="E6" s="213"/>
      <c r="F6" s="213"/>
      <c r="G6" s="213"/>
    </row>
    <row r="7" spans="1:7" x14ac:dyDescent="0.2">
      <c r="B7" s="214"/>
      <c r="C7" s="214"/>
      <c r="D7" s="214"/>
    </row>
    <row r="8" spans="1:7" s="121" customFormat="1" ht="15.75" x14ac:dyDescent="0.25">
      <c r="A8" s="212" t="s">
        <v>105</v>
      </c>
      <c r="B8" s="212"/>
      <c r="C8" s="212"/>
      <c r="D8" s="212"/>
      <c r="E8" s="212"/>
      <c r="F8" s="212"/>
      <c r="G8" s="212"/>
    </row>
    <row r="9" spans="1:7" s="122" customFormat="1" ht="30.2" customHeight="1" x14ac:dyDescent="0.2">
      <c r="A9" s="215" t="s">
        <v>3</v>
      </c>
      <c r="B9" s="215" t="s">
        <v>4</v>
      </c>
      <c r="C9" s="215" t="s">
        <v>82</v>
      </c>
      <c r="D9" s="216" t="s">
        <v>106</v>
      </c>
      <c r="E9" s="216"/>
      <c r="F9" s="216"/>
      <c r="G9" s="216" t="s">
        <v>133</v>
      </c>
    </row>
    <row r="10" spans="1:7" s="122" customFormat="1" ht="18" customHeight="1" x14ac:dyDescent="0.2">
      <c r="A10" s="215"/>
      <c r="B10" s="215"/>
      <c r="C10" s="215"/>
      <c r="D10" s="217" t="s">
        <v>185</v>
      </c>
      <c r="E10" s="218" t="s">
        <v>129</v>
      </c>
      <c r="F10" s="219" t="s">
        <v>153</v>
      </c>
      <c r="G10" s="216"/>
    </row>
    <row r="11" spans="1:7" s="122" customFormat="1" ht="30.2" customHeight="1" x14ac:dyDescent="0.2">
      <c r="A11" s="215"/>
      <c r="B11" s="215"/>
      <c r="C11" s="215"/>
      <c r="D11" s="217"/>
      <c r="E11" s="218"/>
      <c r="F11" s="219"/>
      <c r="G11" s="216"/>
    </row>
    <row r="12" spans="1:7" s="127" customFormat="1" ht="12.75" customHeight="1" x14ac:dyDescent="0.2">
      <c r="A12" s="123">
        <v>810077</v>
      </c>
      <c r="B12" s="124" t="s">
        <v>288</v>
      </c>
      <c r="C12" s="125"/>
      <c r="D12" s="126">
        <v>201</v>
      </c>
      <c r="E12" s="126">
        <v>20</v>
      </c>
      <c r="F12" s="126">
        <v>33</v>
      </c>
      <c r="G12" s="126">
        <v>254</v>
      </c>
    </row>
    <row r="13" spans="1:7" ht="12.75" customHeight="1" x14ac:dyDescent="0.2">
      <c r="A13" s="128">
        <v>810077</v>
      </c>
      <c r="B13" s="129" t="s">
        <v>83</v>
      </c>
      <c r="C13" s="130">
        <v>1</v>
      </c>
      <c r="D13" s="131">
        <v>13</v>
      </c>
      <c r="E13" s="131">
        <v>3</v>
      </c>
      <c r="F13" s="131">
        <v>4</v>
      </c>
      <c r="G13" s="131">
        <v>20</v>
      </c>
    </row>
    <row r="14" spans="1:7" x14ac:dyDescent="0.2">
      <c r="A14" s="128">
        <v>810077</v>
      </c>
      <c r="B14" s="132" t="s">
        <v>84</v>
      </c>
      <c r="C14" s="133">
        <v>2</v>
      </c>
      <c r="D14" s="131">
        <v>2</v>
      </c>
      <c r="E14" s="131">
        <v>0</v>
      </c>
      <c r="F14" s="131">
        <v>0</v>
      </c>
      <c r="G14" s="131">
        <v>2</v>
      </c>
    </row>
    <row r="15" spans="1:7" x14ac:dyDescent="0.2">
      <c r="A15" s="128">
        <v>810077</v>
      </c>
      <c r="B15" s="132" t="s">
        <v>85</v>
      </c>
      <c r="C15" s="130">
        <v>3</v>
      </c>
      <c r="D15" s="131">
        <v>15</v>
      </c>
      <c r="E15" s="131">
        <v>0</v>
      </c>
      <c r="F15" s="131">
        <v>0</v>
      </c>
      <c r="G15" s="131">
        <v>15</v>
      </c>
    </row>
    <row r="16" spans="1:7" x14ac:dyDescent="0.2">
      <c r="A16" s="128">
        <v>810077</v>
      </c>
      <c r="B16" s="132" t="s">
        <v>86</v>
      </c>
      <c r="C16" s="130">
        <v>5</v>
      </c>
      <c r="D16" s="131">
        <v>7</v>
      </c>
      <c r="E16" s="131">
        <v>1</v>
      </c>
      <c r="F16" s="131">
        <v>0</v>
      </c>
      <c r="G16" s="131">
        <v>8</v>
      </c>
    </row>
    <row r="17" spans="1:7" x14ac:dyDescent="0.2">
      <c r="A17" s="128">
        <v>810077</v>
      </c>
      <c r="B17" s="132" t="s">
        <v>87</v>
      </c>
      <c r="C17" s="130">
        <v>6</v>
      </c>
      <c r="D17" s="131">
        <v>5</v>
      </c>
      <c r="E17" s="131">
        <v>1</v>
      </c>
      <c r="F17" s="131">
        <v>1</v>
      </c>
      <c r="G17" s="131">
        <v>7</v>
      </c>
    </row>
    <row r="18" spans="1:7" x14ac:dyDescent="0.2">
      <c r="A18" s="128">
        <v>810077</v>
      </c>
      <c r="B18" s="132" t="s">
        <v>88</v>
      </c>
      <c r="C18" s="130">
        <v>16</v>
      </c>
      <c r="D18" s="131">
        <v>31</v>
      </c>
      <c r="E18" s="131">
        <v>2</v>
      </c>
      <c r="F18" s="131">
        <v>5</v>
      </c>
      <c r="G18" s="131">
        <v>38</v>
      </c>
    </row>
    <row r="19" spans="1:7" x14ac:dyDescent="0.2">
      <c r="A19" s="128">
        <v>810077</v>
      </c>
      <c r="B19" s="132" t="s">
        <v>88</v>
      </c>
      <c r="C19" s="130">
        <v>18</v>
      </c>
      <c r="D19" s="131">
        <v>18</v>
      </c>
      <c r="E19" s="131">
        <v>1</v>
      </c>
      <c r="F19" s="131">
        <v>4</v>
      </c>
      <c r="G19" s="131">
        <v>23</v>
      </c>
    </row>
    <row r="20" spans="1:7" x14ac:dyDescent="0.2">
      <c r="A20" s="128">
        <v>810077</v>
      </c>
      <c r="B20" s="132" t="s">
        <v>89</v>
      </c>
      <c r="C20" s="130">
        <v>19</v>
      </c>
      <c r="D20" s="131">
        <v>5</v>
      </c>
      <c r="E20" s="131">
        <v>0</v>
      </c>
      <c r="F20" s="131">
        <v>0</v>
      </c>
      <c r="G20" s="131">
        <v>5</v>
      </c>
    </row>
    <row r="21" spans="1:7" x14ac:dyDescent="0.2">
      <c r="A21" s="128">
        <v>810077</v>
      </c>
      <c r="B21" s="132" t="s">
        <v>89</v>
      </c>
      <c r="C21" s="130">
        <v>20</v>
      </c>
      <c r="D21" s="131">
        <v>5</v>
      </c>
      <c r="E21" s="131">
        <v>0</v>
      </c>
      <c r="F21" s="131">
        <v>0</v>
      </c>
      <c r="G21" s="131">
        <v>5</v>
      </c>
    </row>
    <row r="22" spans="1:7" x14ac:dyDescent="0.2">
      <c r="A22" s="128">
        <v>810077</v>
      </c>
      <c r="B22" s="132" t="s">
        <v>90</v>
      </c>
      <c r="C22" s="130">
        <v>21</v>
      </c>
      <c r="D22" s="131">
        <v>23</v>
      </c>
      <c r="E22" s="131">
        <v>2</v>
      </c>
      <c r="F22" s="131">
        <v>3</v>
      </c>
      <c r="G22" s="131">
        <v>28</v>
      </c>
    </row>
    <row r="23" spans="1:7" x14ac:dyDescent="0.2">
      <c r="A23" s="128">
        <v>810077</v>
      </c>
      <c r="B23" s="132" t="s">
        <v>91</v>
      </c>
      <c r="C23" s="130">
        <v>26</v>
      </c>
      <c r="D23" s="131">
        <v>44</v>
      </c>
      <c r="E23" s="131">
        <v>8</v>
      </c>
      <c r="F23" s="131">
        <v>7</v>
      </c>
      <c r="G23" s="131">
        <v>59</v>
      </c>
    </row>
    <row r="24" spans="1:7" x14ac:dyDescent="0.2">
      <c r="A24" s="128">
        <v>810077</v>
      </c>
      <c r="B24" s="132" t="s">
        <v>99</v>
      </c>
      <c r="C24" s="130">
        <v>39</v>
      </c>
      <c r="D24" s="131">
        <v>22</v>
      </c>
      <c r="E24" s="131">
        <v>2</v>
      </c>
      <c r="F24" s="131">
        <v>6</v>
      </c>
      <c r="G24" s="131">
        <v>30</v>
      </c>
    </row>
    <row r="25" spans="1:7" x14ac:dyDescent="0.2">
      <c r="A25" s="128">
        <v>810077</v>
      </c>
      <c r="B25" s="132" t="s">
        <v>92</v>
      </c>
      <c r="C25" s="130">
        <v>40</v>
      </c>
      <c r="D25" s="131">
        <v>4</v>
      </c>
      <c r="E25" s="131">
        <v>0</v>
      </c>
      <c r="F25" s="131">
        <v>0</v>
      </c>
      <c r="G25" s="131">
        <v>4</v>
      </c>
    </row>
    <row r="26" spans="1:7" x14ac:dyDescent="0.2">
      <c r="A26" s="128">
        <v>810077</v>
      </c>
      <c r="B26" s="132" t="s">
        <v>93</v>
      </c>
      <c r="C26" s="130">
        <v>41</v>
      </c>
      <c r="D26" s="131">
        <v>7</v>
      </c>
      <c r="E26" s="131">
        <v>0</v>
      </c>
      <c r="F26" s="131">
        <v>3</v>
      </c>
      <c r="G26" s="131">
        <v>10</v>
      </c>
    </row>
    <row r="27" spans="1:7" s="127" customFormat="1" x14ac:dyDescent="0.2">
      <c r="A27" s="123">
        <v>810101</v>
      </c>
      <c r="B27" s="124" t="s">
        <v>269</v>
      </c>
      <c r="C27" s="134"/>
      <c r="D27" s="126">
        <v>19</v>
      </c>
      <c r="E27" s="126">
        <v>0</v>
      </c>
      <c r="F27" s="126">
        <v>1</v>
      </c>
      <c r="G27" s="126">
        <v>20</v>
      </c>
    </row>
    <row r="28" spans="1:7" x14ac:dyDescent="0.2">
      <c r="A28" s="128">
        <v>810101</v>
      </c>
      <c r="B28" s="129" t="s">
        <v>94</v>
      </c>
      <c r="C28" s="130">
        <v>16</v>
      </c>
      <c r="D28" s="131">
        <v>19</v>
      </c>
      <c r="E28" s="131">
        <v>0</v>
      </c>
      <c r="F28" s="131">
        <v>1</v>
      </c>
      <c r="G28" s="131">
        <v>20</v>
      </c>
    </row>
    <row r="29" spans="1:7" s="127" customFormat="1" x14ac:dyDescent="0.2">
      <c r="A29" s="123">
        <v>810104</v>
      </c>
      <c r="B29" s="124" t="s">
        <v>271</v>
      </c>
      <c r="C29" s="125"/>
      <c r="D29" s="126">
        <v>345</v>
      </c>
      <c r="E29" s="126">
        <v>7</v>
      </c>
      <c r="F29" s="126">
        <v>12</v>
      </c>
      <c r="G29" s="126">
        <v>364</v>
      </c>
    </row>
    <row r="30" spans="1:7" x14ac:dyDescent="0.2">
      <c r="A30" s="128">
        <v>810104</v>
      </c>
      <c r="B30" s="129" t="s">
        <v>83</v>
      </c>
      <c r="C30" s="130">
        <v>1</v>
      </c>
      <c r="D30" s="131">
        <v>8</v>
      </c>
      <c r="E30" s="131">
        <v>0</v>
      </c>
      <c r="F30" s="131">
        <v>2</v>
      </c>
      <c r="G30" s="131">
        <v>10</v>
      </c>
    </row>
    <row r="31" spans="1:7" x14ac:dyDescent="0.2">
      <c r="A31" s="128">
        <v>810104</v>
      </c>
      <c r="B31" s="132" t="s">
        <v>84</v>
      </c>
      <c r="C31" s="130">
        <v>2</v>
      </c>
      <c r="D31" s="131">
        <v>1</v>
      </c>
      <c r="E31" s="131">
        <v>0</v>
      </c>
      <c r="F31" s="131">
        <v>0</v>
      </c>
      <c r="G31" s="131">
        <v>1</v>
      </c>
    </row>
    <row r="32" spans="1:7" x14ac:dyDescent="0.2">
      <c r="A32" s="128">
        <v>810104</v>
      </c>
      <c r="B32" s="132" t="s">
        <v>88</v>
      </c>
      <c r="C32" s="130">
        <v>16</v>
      </c>
      <c r="D32" s="131">
        <v>6</v>
      </c>
      <c r="E32" s="131">
        <v>1</v>
      </c>
      <c r="F32" s="131">
        <v>1</v>
      </c>
      <c r="G32" s="131">
        <v>8</v>
      </c>
    </row>
    <row r="33" spans="1:7" x14ac:dyDescent="0.2">
      <c r="A33" s="128">
        <v>810104</v>
      </c>
      <c r="B33" s="132" t="s">
        <v>90</v>
      </c>
      <c r="C33" s="130">
        <v>21</v>
      </c>
      <c r="D33" s="131">
        <v>15</v>
      </c>
      <c r="E33" s="131">
        <v>1</v>
      </c>
      <c r="F33" s="131">
        <v>1</v>
      </c>
      <c r="G33" s="131">
        <v>17</v>
      </c>
    </row>
    <row r="34" spans="1:7" x14ac:dyDescent="0.2">
      <c r="A34" s="128">
        <v>810104</v>
      </c>
      <c r="B34" s="132" t="s">
        <v>98</v>
      </c>
      <c r="C34" s="130">
        <v>27</v>
      </c>
      <c r="D34" s="131">
        <v>152</v>
      </c>
      <c r="E34" s="131">
        <v>1</v>
      </c>
      <c r="F34" s="131">
        <v>3</v>
      </c>
      <c r="G34" s="131">
        <v>156</v>
      </c>
    </row>
    <row r="35" spans="1:7" x14ac:dyDescent="0.2">
      <c r="A35" s="128">
        <v>810104</v>
      </c>
      <c r="B35" s="132" t="s">
        <v>98</v>
      </c>
      <c r="C35" s="130">
        <v>28</v>
      </c>
      <c r="D35" s="131">
        <v>101</v>
      </c>
      <c r="E35" s="131">
        <v>2</v>
      </c>
      <c r="F35" s="131">
        <v>3</v>
      </c>
      <c r="G35" s="131">
        <v>106</v>
      </c>
    </row>
    <row r="36" spans="1:7" x14ac:dyDescent="0.2">
      <c r="A36" s="128">
        <v>810104</v>
      </c>
      <c r="B36" s="132" t="s">
        <v>95</v>
      </c>
      <c r="C36" s="130">
        <v>36</v>
      </c>
      <c r="D36" s="131">
        <v>56</v>
      </c>
      <c r="E36" s="131">
        <v>1</v>
      </c>
      <c r="F36" s="131">
        <v>1</v>
      </c>
      <c r="G36" s="131">
        <v>58</v>
      </c>
    </row>
    <row r="37" spans="1:7" x14ac:dyDescent="0.2">
      <c r="A37" s="128">
        <v>810104</v>
      </c>
      <c r="B37" s="132" t="s">
        <v>99</v>
      </c>
      <c r="C37" s="130">
        <v>39</v>
      </c>
      <c r="D37" s="131">
        <v>6</v>
      </c>
      <c r="E37" s="131">
        <v>1</v>
      </c>
      <c r="F37" s="131">
        <v>1</v>
      </c>
      <c r="G37" s="131">
        <v>8</v>
      </c>
    </row>
    <row r="38" spans="1:7" x14ac:dyDescent="0.2">
      <c r="A38" s="123">
        <v>810106</v>
      </c>
      <c r="B38" s="124" t="s">
        <v>273</v>
      </c>
      <c r="C38" s="125"/>
      <c r="D38" s="126">
        <v>81</v>
      </c>
      <c r="E38" s="126">
        <v>0</v>
      </c>
      <c r="F38" s="126">
        <v>4</v>
      </c>
      <c r="G38" s="126">
        <v>85</v>
      </c>
    </row>
    <row r="39" spans="1:7" s="127" customFormat="1" x14ac:dyDescent="0.2">
      <c r="A39" s="128">
        <v>810106</v>
      </c>
      <c r="B39" s="129" t="s">
        <v>96</v>
      </c>
      <c r="C39" s="130">
        <v>3</v>
      </c>
      <c r="D39" s="131">
        <v>5</v>
      </c>
      <c r="E39" s="131">
        <v>0</v>
      </c>
      <c r="F39" s="131">
        <v>0</v>
      </c>
      <c r="G39" s="131">
        <v>5</v>
      </c>
    </row>
    <row r="40" spans="1:7" s="127" customFormat="1" x14ac:dyDescent="0.2">
      <c r="A40" s="128">
        <v>810106</v>
      </c>
      <c r="B40" s="132" t="s">
        <v>85</v>
      </c>
      <c r="C40" s="130">
        <v>4</v>
      </c>
      <c r="D40" s="131">
        <v>17</v>
      </c>
      <c r="E40" s="131">
        <v>0</v>
      </c>
      <c r="F40" s="131">
        <v>1</v>
      </c>
      <c r="G40" s="131">
        <v>18</v>
      </c>
    </row>
    <row r="41" spans="1:7" x14ac:dyDescent="0.2">
      <c r="A41" s="128">
        <v>810106</v>
      </c>
      <c r="B41" s="132" t="s">
        <v>97</v>
      </c>
      <c r="C41" s="130">
        <v>14</v>
      </c>
      <c r="D41" s="131">
        <v>42</v>
      </c>
      <c r="E41" s="131">
        <v>0</v>
      </c>
      <c r="F41" s="131">
        <v>2</v>
      </c>
      <c r="G41" s="131">
        <v>44</v>
      </c>
    </row>
    <row r="42" spans="1:7" x14ac:dyDescent="0.2">
      <c r="A42" s="128">
        <v>810106</v>
      </c>
      <c r="B42" s="132" t="s">
        <v>97</v>
      </c>
      <c r="C42" s="130">
        <v>15</v>
      </c>
      <c r="D42" s="131">
        <v>17</v>
      </c>
      <c r="E42" s="131">
        <v>0</v>
      </c>
      <c r="F42" s="131">
        <v>1</v>
      </c>
      <c r="G42" s="131">
        <v>18</v>
      </c>
    </row>
    <row r="43" spans="1:7" x14ac:dyDescent="0.2">
      <c r="A43" s="123">
        <v>810107</v>
      </c>
      <c r="B43" s="124" t="s">
        <v>279</v>
      </c>
      <c r="C43" s="125"/>
      <c r="D43" s="126">
        <v>108</v>
      </c>
      <c r="E43" s="126">
        <v>236</v>
      </c>
      <c r="F43" s="126">
        <v>30</v>
      </c>
      <c r="G43" s="126">
        <v>374</v>
      </c>
    </row>
    <row r="44" spans="1:7" s="127" customFormat="1" x14ac:dyDescent="0.2">
      <c r="A44" s="128">
        <v>810107</v>
      </c>
      <c r="B44" s="129" t="s">
        <v>96</v>
      </c>
      <c r="C44" s="130">
        <v>3</v>
      </c>
      <c r="D44" s="131">
        <v>2</v>
      </c>
      <c r="E44" s="131">
        <v>7</v>
      </c>
      <c r="F44" s="131">
        <v>6</v>
      </c>
      <c r="G44" s="131">
        <v>15</v>
      </c>
    </row>
    <row r="45" spans="1:7" x14ac:dyDescent="0.2">
      <c r="A45" s="128">
        <v>810107</v>
      </c>
      <c r="B45" s="132" t="s">
        <v>89</v>
      </c>
      <c r="C45" s="130">
        <v>19</v>
      </c>
      <c r="D45" s="131">
        <v>3</v>
      </c>
      <c r="E45" s="131">
        <v>10</v>
      </c>
      <c r="F45" s="131">
        <v>1</v>
      </c>
      <c r="G45" s="131">
        <v>14</v>
      </c>
    </row>
    <row r="46" spans="1:7" ht="12.75" customHeight="1" x14ac:dyDescent="0.2">
      <c r="A46" s="128">
        <v>810107</v>
      </c>
      <c r="B46" s="132" t="s">
        <v>89</v>
      </c>
      <c r="C46" s="130">
        <v>20</v>
      </c>
      <c r="D46" s="131">
        <v>4</v>
      </c>
      <c r="E46" s="131">
        <v>11</v>
      </c>
      <c r="F46" s="131">
        <v>2</v>
      </c>
      <c r="G46" s="131">
        <v>17</v>
      </c>
    </row>
    <row r="47" spans="1:7" ht="12.75" customHeight="1" x14ac:dyDescent="0.2">
      <c r="A47" s="128">
        <v>810107</v>
      </c>
      <c r="B47" s="132" t="s">
        <v>90</v>
      </c>
      <c r="C47" s="130">
        <v>21</v>
      </c>
      <c r="D47" s="131">
        <v>7</v>
      </c>
      <c r="E47" s="131">
        <v>9</v>
      </c>
      <c r="F47" s="131">
        <v>0</v>
      </c>
      <c r="G47" s="131">
        <v>16</v>
      </c>
    </row>
    <row r="48" spans="1:7" x14ac:dyDescent="0.2">
      <c r="A48" s="128">
        <v>810107</v>
      </c>
      <c r="B48" s="132" t="s">
        <v>98</v>
      </c>
      <c r="C48" s="130">
        <v>27</v>
      </c>
      <c r="D48" s="131">
        <v>30</v>
      </c>
      <c r="E48" s="131">
        <v>59</v>
      </c>
      <c r="F48" s="131">
        <v>4</v>
      </c>
      <c r="G48" s="131">
        <v>93</v>
      </c>
    </row>
    <row r="49" spans="1:7" x14ac:dyDescent="0.2">
      <c r="A49" s="128">
        <v>810107</v>
      </c>
      <c r="B49" s="132" t="s">
        <v>98</v>
      </c>
      <c r="C49" s="130">
        <v>28</v>
      </c>
      <c r="D49" s="131">
        <v>30</v>
      </c>
      <c r="E49" s="131">
        <v>57</v>
      </c>
      <c r="F49" s="131">
        <v>4</v>
      </c>
      <c r="G49" s="131">
        <v>91</v>
      </c>
    </row>
    <row r="50" spans="1:7" x14ac:dyDescent="0.2">
      <c r="A50" s="128">
        <v>810107</v>
      </c>
      <c r="B50" s="132" t="s">
        <v>95</v>
      </c>
      <c r="C50" s="130">
        <v>34</v>
      </c>
      <c r="D50" s="131">
        <v>26</v>
      </c>
      <c r="E50" s="131">
        <v>47</v>
      </c>
      <c r="F50" s="131">
        <v>10</v>
      </c>
      <c r="G50" s="131">
        <v>83</v>
      </c>
    </row>
    <row r="51" spans="1:7" x14ac:dyDescent="0.2">
      <c r="A51" s="128">
        <v>810107</v>
      </c>
      <c r="B51" s="132" t="s">
        <v>95</v>
      </c>
      <c r="C51" s="130">
        <v>35</v>
      </c>
      <c r="D51" s="131">
        <v>2</v>
      </c>
      <c r="E51" s="131">
        <v>5</v>
      </c>
      <c r="F51" s="131">
        <v>1</v>
      </c>
      <c r="G51" s="131">
        <v>8</v>
      </c>
    </row>
    <row r="52" spans="1:7" x14ac:dyDescent="0.2">
      <c r="A52" s="128">
        <v>810107</v>
      </c>
      <c r="B52" s="132" t="s">
        <v>95</v>
      </c>
      <c r="C52" s="130">
        <v>36</v>
      </c>
      <c r="D52" s="131">
        <v>3</v>
      </c>
      <c r="E52" s="131">
        <v>28</v>
      </c>
      <c r="F52" s="131">
        <v>1</v>
      </c>
      <c r="G52" s="131">
        <v>32</v>
      </c>
    </row>
    <row r="53" spans="1:7" x14ac:dyDescent="0.2">
      <c r="A53" s="128">
        <v>810107</v>
      </c>
      <c r="B53" s="132" t="s">
        <v>99</v>
      </c>
      <c r="C53" s="130">
        <v>39</v>
      </c>
      <c r="D53" s="131">
        <v>1</v>
      </c>
      <c r="E53" s="131">
        <v>3</v>
      </c>
      <c r="F53" s="131">
        <v>1</v>
      </c>
      <c r="G53" s="131">
        <v>5</v>
      </c>
    </row>
    <row r="54" spans="1:7" x14ac:dyDescent="0.2">
      <c r="A54" s="123">
        <v>810119</v>
      </c>
      <c r="B54" s="124" t="s">
        <v>291</v>
      </c>
      <c r="C54" s="125"/>
      <c r="D54" s="126">
        <v>19</v>
      </c>
      <c r="E54" s="126">
        <v>1</v>
      </c>
      <c r="F54" s="126">
        <v>2</v>
      </c>
      <c r="G54" s="126">
        <v>22</v>
      </c>
    </row>
    <row r="55" spans="1:7" s="127" customFormat="1" x14ac:dyDescent="0.2">
      <c r="A55" s="128">
        <v>810119</v>
      </c>
      <c r="B55" s="129" t="s">
        <v>83</v>
      </c>
      <c r="C55" s="130">
        <v>1</v>
      </c>
      <c r="D55" s="131">
        <v>6</v>
      </c>
      <c r="E55" s="131">
        <v>0</v>
      </c>
      <c r="F55" s="131">
        <v>0</v>
      </c>
      <c r="G55" s="131">
        <v>6</v>
      </c>
    </row>
    <row r="56" spans="1:7" x14ac:dyDescent="0.2">
      <c r="A56" s="128">
        <v>810119</v>
      </c>
      <c r="B56" s="132" t="s">
        <v>84</v>
      </c>
      <c r="C56" s="130">
        <v>2</v>
      </c>
      <c r="D56" s="131">
        <v>2</v>
      </c>
      <c r="E56" s="131">
        <v>0</v>
      </c>
      <c r="F56" s="131">
        <v>1</v>
      </c>
      <c r="G56" s="131">
        <v>3</v>
      </c>
    </row>
    <row r="57" spans="1:7" x14ac:dyDescent="0.2">
      <c r="A57" s="128">
        <v>810119</v>
      </c>
      <c r="B57" s="132" t="s">
        <v>85</v>
      </c>
      <c r="C57" s="130">
        <v>4</v>
      </c>
      <c r="D57" s="131">
        <v>11</v>
      </c>
      <c r="E57" s="131">
        <v>1</v>
      </c>
      <c r="F57" s="131">
        <v>1</v>
      </c>
      <c r="G57" s="131">
        <v>13</v>
      </c>
    </row>
    <row r="58" spans="1:7" x14ac:dyDescent="0.2">
      <c r="A58" s="123">
        <v>810120</v>
      </c>
      <c r="B58" s="124" t="s">
        <v>292</v>
      </c>
      <c r="C58" s="125"/>
      <c r="D58" s="126">
        <v>198</v>
      </c>
      <c r="E58" s="126">
        <v>4</v>
      </c>
      <c r="F58" s="126">
        <v>18</v>
      </c>
      <c r="G58" s="126">
        <v>220</v>
      </c>
    </row>
    <row r="59" spans="1:7" s="127" customFormat="1" x14ac:dyDescent="0.2">
      <c r="A59" s="128">
        <v>810120</v>
      </c>
      <c r="B59" s="129" t="s">
        <v>96</v>
      </c>
      <c r="C59" s="130">
        <v>3</v>
      </c>
      <c r="D59" s="131">
        <v>23</v>
      </c>
      <c r="E59" s="131">
        <v>2</v>
      </c>
      <c r="F59" s="131">
        <v>3</v>
      </c>
      <c r="G59" s="131">
        <v>28</v>
      </c>
    </row>
    <row r="60" spans="1:7" s="127" customFormat="1" x14ac:dyDescent="0.2">
      <c r="A60" s="128">
        <v>810120</v>
      </c>
      <c r="B60" s="132" t="s">
        <v>85</v>
      </c>
      <c r="C60" s="130">
        <v>4</v>
      </c>
      <c r="D60" s="131">
        <v>32</v>
      </c>
      <c r="E60" s="131">
        <v>1</v>
      </c>
      <c r="F60" s="131">
        <v>5</v>
      </c>
      <c r="G60" s="131">
        <v>38</v>
      </c>
    </row>
    <row r="61" spans="1:7" x14ac:dyDescent="0.2">
      <c r="A61" s="128">
        <v>810120</v>
      </c>
      <c r="B61" s="132" t="s">
        <v>121</v>
      </c>
      <c r="C61" s="130">
        <v>8</v>
      </c>
      <c r="D61" s="131">
        <v>2</v>
      </c>
      <c r="E61" s="131">
        <v>0</v>
      </c>
      <c r="F61" s="131">
        <v>0</v>
      </c>
      <c r="G61" s="131">
        <v>2</v>
      </c>
    </row>
    <row r="62" spans="1:7" x14ac:dyDescent="0.2">
      <c r="A62" s="128">
        <v>810120</v>
      </c>
      <c r="B62" s="132" t="s">
        <v>97</v>
      </c>
      <c r="C62" s="130">
        <v>14</v>
      </c>
      <c r="D62" s="131">
        <v>60</v>
      </c>
      <c r="E62" s="131">
        <v>1</v>
      </c>
      <c r="F62" s="131">
        <v>6</v>
      </c>
      <c r="G62" s="131">
        <v>67</v>
      </c>
    </row>
    <row r="63" spans="1:7" x14ac:dyDescent="0.2">
      <c r="A63" s="128">
        <v>810120</v>
      </c>
      <c r="B63" s="132" t="s">
        <v>97</v>
      </c>
      <c r="C63" s="130">
        <v>15</v>
      </c>
      <c r="D63" s="131">
        <v>81</v>
      </c>
      <c r="E63" s="131">
        <v>0</v>
      </c>
      <c r="F63" s="131">
        <v>4</v>
      </c>
      <c r="G63" s="131">
        <v>85</v>
      </c>
    </row>
    <row r="64" spans="1:7" x14ac:dyDescent="0.2">
      <c r="A64" s="123">
        <v>810124</v>
      </c>
      <c r="B64" s="124" t="s">
        <v>296</v>
      </c>
      <c r="C64" s="125"/>
      <c r="D64" s="126">
        <v>268</v>
      </c>
      <c r="E64" s="126">
        <v>34</v>
      </c>
      <c r="F64" s="126">
        <v>47</v>
      </c>
      <c r="G64" s="126">
        <v>349</v>
      </c>
    </row>
    <row r="65" spans="1:7" s="127" customFormat="1" x14ac:dyDescent="0.2">
      <c r="A65" s="128">
        <v>810124</v>
      </c>
      <c r="B65" s="129" t="s">
        <v>100</v>
      </c>
      <c r="C65" s="130">
        <v>10</v>
      </c>
      <c r="D65" s="131">
        <v>73</v>
      </c>
      <c r="E65" s="131">
        <v>10</v>
      </c>
      <c r="F65" s="131">
        <v>17</v>
      </c>
      <c r="G65" s="131">
        <v>100</v>
      </c>
    </row>
    <row r="66" spans="1:7" x14ac:dyDescent="0.2">
      <c r="A66" s="128">
        <v>810124</v>
      </c>
      <c r="B66" s="132" t="s">
        <v>101</v>
      </c>
      <c r="C66" s="130">
        <v>12</v>
      </c>
      <c r="D66" s="131">
        <v>5</v>
      </c>
      <c r="E66" s="131">
        <v>1</v>
      </c>
      <c r="F66" s="131">
        <v>3</v>
      </c>
      <c r="G66" s="131">
        <v>9</v>
      </c>
    </row>
    <row r="67" spans="1:7" x14ac:dyDescent="0.2">
      <c r="A67" s="128">
        <v>810124</v>
      </c>
      <c r="B67" s="132" t="s">
        <v>101</v>
      </c>
      <c r="C67" s="130">
        <v>13</v>
      </c>
      <c r="D67" s="131">
        <v>13</v>
      </c>
      <c r="E67" s="131">
        <v>2</v>
      </c>
      <c r="F67" s="131">
        <v>2</v>
      </c>
      <c r="G67" s="131">
        <v>17</v>
      </c>
    </row>
    <row r="68" spans="1:7" x14ac:dyDescent="0.2">
      <c r="A68" s="128">
        <v>810124</v>
      </c>
      <c r="B68" s="132" t="s">
        <v>95</v>
      </c>
      <c r="C68" s="130">
        <v>34</v>
      </c>
      <c r="D68" s="131">
        <v>50</v>
      </c>
      <c r="E68" s="131">
        <v>8</v>
      </c>
      <c r="F68" s="131">
        <v>7</v>
      </c>
      <c r="G68" s="131">
        <v>65</v>
      </c>
    </row>
    <row r="69" spans="1:7" x14ac:dyDescent="0.2">
      <c r="A69" s="128">
        <v>810124</v>
      </c>
      <c r="B69" s="132" t="s">
        <v>95</v>
      </c>
      <c r="C69" s="130">
        <v>35</v>
      </c>
      <c r="D69" s="131">
        <v>30</v>
      </c>
      <c r="E69" s="131">
        <v>6</v>
      </c>
      <c r="F69" s="131">
        <v>2</v>
      </c>
      <c r="G69" s="131">
        <v>38</v>
      </c>
    </row>
    <row r="70" spans="1:7" x14ac:dyDescent="0.2">
      <c r="A70" s="128">
        <v>810124</v>
      </c>
      <c r="B70" s="132" t="s">
        <v>95</v>
      </c>
      <c r="C70" s="130">
        <v>36</v>
      </c>
      <c r="D70" s="131">
        <v>93</v>
      </c>
      <c r="E70" s="131">
        <v>7</v>
      </c>
      <c r="F70" s="131">
        <v>15</v>
      </c>
      <c r="G70" s="131">
        <v>115</v>
      </c>
    </row>
    <row r="71" spans="1:7" x14ac:dyDescent="0.2">
      <c r="A71" s="128">
        <v>810124</v>
      </c>
      <c r="B71" s="132" t="s">
        <v>95</v>
      </c>
      <c r="C71" s="130">
        <v>37</v>
      </c>
      <c r="D71" s="131">
        <v>4</v>
      </c>
      <c r="E71" s="131">
        <v>0</v>
      </c>
      <c r="F71" s="131">
        <v>1</v>
      </c>
      <c r="G71" s="131">
        <v>5</v>
      </c>
    </row>
    <row r="72" spans="1:7" x14ac:dyDescent="0.2">
      <c r="A72" s="123">
        <v>810126</v>
      </c>
      <c r="B72" s="124" t="s">
        <v>244</v>
      </c>
      <c r="C72" s="125"/>
      <c r="D72" s="126">
        <v>653</v>
      </c>
      <c r="E72" s="126">
        <v>180</v>
      </c>
      <c r="F72" s="126">
        <v>119</v>
      </c>
      <c r="G72" s="126">
        <v>952</v>
      </c>
    </row>
    <row r="73" spans="1:7" s="127" customFormat="1" x14ac:dyDescent="0.2">
      <c r="A73" s="128">
        <v>810126</v>
      </c>
      <c r="B73" s="129" t="s">
        <v>83</v>
      </c>
      <c r="C73" s="130">
        <v>1</v>
      </c>
      <c r="D73" s="131">
        <v>6</v>
      </c>
      <c r="E73" s="131">
        <v>6</v>
      </c>
      <c r="F73" s="131">
        <v>2</v>
      </c>
      <c r="G73" s="131">
        <v>14</v>
      </c>
    </row>
    <row r="74" spans="1:7" x14ac:dyDescent="0.2">
      <c r="A74" s="128">
        <v>810126</v>
      </c>
      <c r="B74" s="132" t="s">
        <v>85</v>
      </c>
      <c r="C74" s="130">
        <v>3</v>
      </c>
      <c r="D74" s="131">
        <v>24</v>
      </c>
      <c r="E74" s="131">
        <v>5</v>
      </c>
      <c r="F74" s="131">
        <v>1</v>
      </c>
      <c r="G74" s="131">
        <v>30</v>
      </c>
    </row>
    <row r="75" spans="1:7" x14ac:dyDescent="0.2">
      <c r="A75" s="128">
        <v>810126</v>
      </c>
      <c r="B75" s="132" t="s">
        <v>85</v>
      </c>
      <c r="C75" s="130">
        <v>4</v>
      </c>
      <c r="D75" s="131">
        <v>9</v>
      </c>
      <c r="E75" s="131">
        <v>1</v>
      </c>
      <c r="F75" s="131">
        <v>0</v>
      </c>
      <c r="G75" s="131">
        <v>10</v>
      </c>
    </row>
    <row r="76" spans="1:7" x14ac:dyDescent="0.2">
      <c r="A76" s="128">
        <v>810126</v>
      </c>
      <c r="B76" s="132" t="s">
        <v>101</v>
      </c>
      <c r="C76" s="130">
        <v>10</v>
      </c>
      <c r="D76" s="131">
        <v>13</v>
      </c>
      <c r="E76" s="131">
        <v>2</v>
      </c>
      <c r="F76" s="131">
        <v>4</v>
      </c>
      <c r="G76" s="131">
        <v>19</v>
      </c>
    </row>
    <row r="77" spans="1:7" x14ac:dyDescent="0.2">
      <c r="A77" s="128">
        <v>810126</v>
      </c>
      <c r="B77" s="132" t="s">
        <v>101</v>
      </c>
      <c r="C77" s="130">
        <v>12</v>
      </c>
      <c r="D77" s="131">
        <v>1</v>
      </c>
      <c r="E77" s="131">
        <v>1</v>
      </c>
      <c r="F77" s="131">
        <v>0</v>
      </c>
      <c r="G77" s="131">
        <v>2</v>
      </c>
    </row>
    <row r="78" spans="1:7" x14ac:dyDescent="0.2">
      <c r="A78" s="128">
        <v>810126</v>
      </c>
      <c r="B78" s="132" t="s">
        <v>97</v>
      </c>
      <c r="C78" s="130">
        <v>14</v>
      </c>
      <c r="D78" s="131">
        <v>12</v>
      </c>
      <c r="E78" s="131">
        <v>3</v>
      </c>
      <c r="F78" s="131">
        <v>2</v>
      </c>
      <c r="G78" s="131">
        <v>17</v>
      </c>
    </row>
    <row r="79" spans="1:7" x14ac:dyDescent="0.2">
      <c r="A79" s="128">
        <v>810126</v>
      </c>
      <c r="B79" s="132" t="s">
        <v>97</v>
      </c>
      <c r="C79" s="130">
        <v>15</v>
      </c>
      <c r="D79" s="131">
        <v>9</v>
      </c>
      <c r="E79" s="131">
        <v>3</v>
      </c>
      <c r="F79" s="131">
        <v>0</v>
      </c>
      <c r="G79" s="131">
        <v>12</v>
      </c>
    </row>
    <row r="80" spans="1:7" x14ac:dyDescent="0.2">
      <c r="A80" s="128">
        <v>810126</v>
      </c>
      <c r="B80" s="132" t="s">
        <v>88</v>
      </c>
      <c r="C80" s="130">
        <v>16</v>
      </c>
      <c r="D80" s="131">
        <v>58</v>
      </c>
      <c r="E80" s="131">
        <v>22</v>
      </c>
      <c r="F80" s="131">
        <v>13</v>
      </c>
      <c r="G80" s="131">
        <v>93</v>
      </c>
    </row>
    <row r="81" spans="1:7" x14ac:dyDescent="0.2">
      <c r="A81" s="128">
        <v>810126</v>
      </c>
      <c r="B81" s="132" t="s">
        <v>88</v>
      </c>
      <c r="C81" s="130">
        <v>18</v>
      </c>
      <c r="D81" s="131">
        <v>22</v>
      </c>
      <c r="E81" s="131">
        <v>11</v>
      </c>
      <c r="F81" s="131">
        <v>2</v>
      </c>
      <c r="G81" s="131">
        <v>35</v>
      </c>
    </row>
    <row r="82" spans="1:7" x14ac:dyDescent="0.2">
      <c r="A82" s="128">
        <v>810126</v>
      </c>
      <c r="B82" s="132" t="s">
        <v>89</v>
      </c>
      <c r="C82" s="130">
        <v>19</v>
      </c>
      <c r="D82" s="131">
        <v>9</v>
      </c>
      <c r="E82" s="131">
        <v>2</v>
      </c>
      <c r="F82" s="131">
        <v>4</v>
      </c>
      <c r="G82" s="131">
        <v>15</v>
      </c>
    </row>
    <row r="83" spans="1:7" x14ac:dyDescent="0.2">
      <c r="A83" s="128">
        <v>810126</v>
      </c>
      <c r="B83" s="132" t="s">
        <v>89</v>
      </c>
      <c r="C83" s="130">
        <v>20</v>
      </c>
      <c r="D83" s="131">
        <v>9</v>
      </c>
      <c r="E83" s="131">
        <v>3</v>
      </c>
      <c r="F83" s="131">
        <v>3</v>
      </c>
      <c r="G83" s="131">
        <v>15</v>
      </c>
    </row>
    <row r="84" spans="1:7" x14ac:dyDescent="0.2">
      <c r="A84" s="128">
        <v>810126</v>
      </c>
      <c r="B84" s="132" t="s">
        <v>90</v>
      </c>
      <c r="C84" s="130">
        <v>21</v>
      </c>
      <c r="D84" s="131">
        <v>175</v>
      </c>
      <c r="E84" s="131">
        <v>45</v>
      </c>
      <c r="F84" s="131">
        <v>30</v>
      </c>
      <c r="G84" s="131">
        <v>250</v>
      </c>
    </row>
    <row r="85" spans="1:7" x14ac:dyDescent="0.2">
      <c r="A85" s="128">
        <v>810126</v>
      </c>
      <c r="B85" s="132" t="s">
        <v>102</v>
      </c>
      <c r="C85" s="130">
        <v>23</v>
      </c>
      <c r="D85" s="131">
        <v>0</v>
      </c>
      <c r="E85" s="131">
        <v>0</v>
      </c>
      <c r="F85" s="131">
        <v>1</v>
      </c>
      <c r="G85" s="131">
        <v>1</v>
      </c>
    </row>
    <row r="86" spans="1:7" x14ac:dyDescent="0.2">
      <c r="A86" s="128">
        <v>810126</v>
      </c>
      <c r="B86" s="132" t="s">
        <v>102</v>
      </c>
      <c r="C86" s="130">
        <v>24</v>
      </c>
      <c r="D86" s="131">
        <v>6</v>
      </c>
      <c r="E86" s="131">
        <v>3</v>
      </c>
      <c r="F86" s="131">
        <v>0</v>
      </c>
      <c r="G86" s="131">
        <v>9</v>
      </c>
    </row>
    <row r="87" spans="1:7" x14ac:dyDescent="0.2">
      <c r="A87" s="128">
        <v>810126</v>
      </c>
      <c r="B87" s="132" t="s">
        <v>98</v>
      </c>
      <c r="C87" s="130">
        <v>27</v>
      </c>
      <c r="D87" s="131">
        <v>66</v>
      </c>
      <c r="E87" s="131">
        <v>12</v>
      </c>
      <c r="F87" s="131">
        <v>12</v>
      </c>
      <c r="G87" s="131">
        <v>90</v>
      </c>
    </row>
    <row r="88" spans="1:7" x14ac:dyDescent="0.2">
      <c r="A88" s="128">
        <v>810126</v>
      </c>
      <c r="B88" s="132" t="s">
        <v>98</v>
      </c>
      <c r="C88" s="130">
        <v>28</v>
      </c>
      <c r="D88" s="131">
        <v>86</v>
      </c>
      <c r="E88" s="131">
        <v>15</v>
      </c>
      <c r="F88" s="131">
        <v>19</v>
      </c>
      <c r="G88" s="131">
        <v>120</v>
      </c>
    </row>
    <row r="89" spans="1:7" x14ac:dyDescent="0.2">
      <c r="A89" s="128">
        <v>810126</v>
      </c>
      <c r="B89" s="132" t="s">
        <v>98</v>
      </c>
      <c r="C89" s="130">
        <v>29</v>
      </c>
      <c r="D89" s="131">
        <v>50</v>
      </c>
      <c r="E89" s="131">
        <v>7</v>
      </c>
      <c r="F89" s="131">
        <v>5</v>
      </c>
      <c r="G89" s="131">
        <v>62</v>
      </c>
    </row>
    <row r="90" spans="1:7" x14ac:dyDescent="0.2">
      <c r="A90" s="128">
        <v>810126</v>
      </c>
      <c r="B90" s="132" t="s">
        <v>98</v>
      </c>
      <c r="C90" s="130">
        <v>31</v>
      </c>
      <c r="D90" s="131">
        <v>43</v>
      </c>
      <c r="E90" s="131">
        <v>14</v>
      </c>
      <c r="F90" s="131">
        <v>8</v>
      </c>
      <c r="G90" s="131">
        <v>65</v>
      </c>
    </row>
    <row r="91" spans="1:7" x14ac:dyDescent="0.2">
      <c r="A91" s="128">
        <v>810126</v>
      </c>
      <c r="B91" s="132" t="s">
        <v>95</v>
      </c>
      <c r="C91" s="130">
        <v>34</v>
      </c>
      <c r="D91" s="131">
        <v>14</v>
      </c>
      <c r="E91" s="131">
        <v>11</v>
      </c>
      <c r="F91" s="131">
        <v>1</v>
      </c>
      <c r="G91" s="131">
        <v>26</v>
      </c>
    </row>
    <row r="92" spans="1:7" x14ac:dyDescent="0.2">
      <c r="A92" s="128">
        <v>810126</v>
      </c>
      <c r="B92" s="132" t="s">
        <v>95</v>
      </c>
      <c r="C92" s="130">
        <v>35</v>
      </c>
      <c r="D92" s="131">
        <v>7</v>
      </c>
      <c r="E92" s="131">
        <v>0</v>
      </c>
      <c r="F92" s="131">
        <v>1</v>
      </c>
      <c r="G92" s="131">
        <v>8</v>
      </c>
    </row>
    <row r="93" spans="1:7" x14ac:dyDescent="0.2">
      <c r="A93" s="128">
        <v>810126</v>
      </c>
      <c r="B93" s="132" t="s">
        <v>95</v>
      </c>
      <c r="C93" s="130">
        <v>36</v>
      </c>
      <c r="D93" s="131">
        <v>21</v>
      </c>
      <c r="E93" s="131">
        <v>5</v>
      </c>
      <c r="F93" s="131">
        <v>6</v>
      </c>
      <c r="G93" s="131">
        <v>32</v>
      </c>
    </row>
    <row r="94" spans="1:7" x14ac:dyDescent="0.2">
      <c r="A94" s="128">
        <v>810126</v>
      </c>
      <c r="B94" s="132" t="s">
        <v>99</v>
      </c>
      <c r="C94" s="130">
        <v>38</v>
      </c>
      <c r="D94" s="131">
        <v>13</v>
      </c>
      <c r="E94" s="131">
        <v>9</v>
      </c>
      <c r="F94" s="131">
        <v>5</v>
      </c>
      <c r="G94" s="131">
        <v>27</v>
      </c>
    </row>
    <row r="95" spans="1:7" x14ac:dyDescent="0.2">
      <c r="A95" s="123">
        <v>810127</v>
      </c>
      <c r="B95" s="124" t="s">
        <v>245</v>
      </c>
      <c r="C95" s="125"/>
      <c r="D95" s="126">
        <v>100</v>
      </c>
      <c r="E95" s="126">
        <v>18</v>
      </c>
      <c r="F95" s="126">
        <v>2</v>
      </c>
      <c r="G95" s="126">
        <v>120</v>
      </c>
    </row>
    <row r="96" spans="1:7" x14ac:dyDescent="0.2">
      <c r="A96" s="128">
        <v>810127</v>
      </c>
      <c r="B96" s="129" t="s">
        <v>103</v>
      </c>
      <c r="C96" s="130">
        <v>9</v>
      </c>
      <c r="D96" s="131">
        <v>100</v>
      </c>
      <c r="E96" s="131">
        <v>18</v>
      </c>
      <c r="F96" s="131">
        <v>2</v>
      </c>
      <c r="G96" s="131">
        <v>120</v>
      </c>
    </row>
    <row r="97" spans="1:7" s="127" customFormat="1" x14ac:dyDescent="0.2">
      <c r="A97" s="123">
        <v>810144</v>
      </c>
      <c r="B97" s="124" t="s">
        <v>274</v>
      </c>
      <c r="C97" s="125"/>
      <c r="D97" s="126">
        <v>21</v>
      </c>
      <c r="E97" s="126">
        <v>6</v>
      </c>
      <c r="F97" s="126">
        <v>2</v>
      </c>
      <c r="G97" s="126">
        <v>29</v>
      </c>
    </row>
    <row r="98" spans="1:7" x14ac:dyDescent="0.2">
      <c r="A98" s="128">
        <v>810144</v>
      </c>
      <c r="B98" s="129" t="s">
        <v>122</v>
      </c>
      <c r="C98" s="130">
        <v>8</v>
      </c>
      <c r="D98" s="131">
        <v>1</v>
      </c>
      <c r="E98" s="131">
        <v>1</v>
      </c>
      <c r="F98" s="131">
        <v>0</v>
      </c>
      <c r="G98" s="131">
        <v>2</v>
      </c>
    </row>
    <row r="99" spans="1:7" s="127" customFormat="1" x14ac:dyDescent="0.2">
      <c r="A99" s="128">
        <v>810144</v>
      </c>
      <c r="B99" s="132" t="s">
        <v>97</v>
      </c>
      <c r="C99" s="130">
        <v>14</v>
      </c>
      <c r="D99" s="131">
        <v>2</v>
      </c>
      <c r="E99" s="131">
        <v>1</v>
      </c>
      <c r="F99" s="131">
        <v>0</v>
      </c>
      <c r="G99" s="131">
        <v>3</v>
      </c>
    </row>
    <row r="100" spans="1:7" x14ac:dyDescent="0.2">
      <c r="A100" s="128">
        <v>810144</v>
      </c>
      <c r="B100" s="132" t="s">
        <v>90</v>
      </c>
      <c r="C100" s="130">
        <v>21</v>
      </c>
      <c r="D100" s="131">
        <v>3</v>
      </c>
      <c r="E100" s="131">
        <v>1</v>
      </c>
      <c r="F100" s="131">
        <v>1</v>
      </c>
      <c r="G100" s="131">
        <v>5</v>
      </c>
    </row>
    <row r="101" spans="1:7" x14ac:dyDescent="0.2">
      <c r="A101" s="128">
        <v>810144</v>
      </c>
      <c r="B101" s="132" t="s">
        <v>90</v>
      </c>
      <c r="C101" s="130">
        <v>22</v>
      </c>
      <c r="D101" s="131">
        <v>3</v>
      </c>
      <c r="E101" s="131">
        <v>2</v>
      </c>
      <c r="F101" s="131">
        <v>0</v>
      </c>
      <c r="G101" s="131">
        <v>5</v>
      </c>
    </row>
    <row r="102" spans="1:7" x14ac:dyDescent="0.2">
      <c r="A102" s="128">
        <v>810144</v>
      </c>
      <c r="B102" s="132" t="s">
        <v>95</v>
      </c>
      <c r="C102" s="130">
        <v>34</v>
      </c>
      <c r="D102" s="131">
        <v>12</v>
      </c>
      <c r="E102" s="131">
        <v>1</v>
      </c>
      <c r="F102" s="131">
        <v>1</v>
      </c>
      <c r="G102" s="131">
        <v>14</v>
      </c>
    </row>
    <row r="103" spans="1:7" ht="25.5" x14ac:dyDescent="0.2">
      <c r="A103" s="123">
        <v>810147</v>
      </c>
      <c r="B103" s="124" t="s">
        <v>298</v>
      </c>
      <c r="C103" s="125"/>
      <c r="D103" s="126">
        <v>958</v>
      </c>
      <c r="E103" s="126">
        <v>82</v>
      </c>
      <c r="F103" s="126">
        <v>151</v>
      </c>
      <c r="G103" s="126">
        <v>1191</v>
      </c>
    </row>
    <row r="104" spans="1:7" s="127" customFormat="1" x14ac:dyDescent="0.2">
      <c r="A104" s="128">
        <v>810147</v>
      </c>
      <c r="B104" s="129" t="s">
        <v>104</v>
      </c>
      <c r="C104" s="130">
        <v>27</v>
      </c>
      <c r="D104" s="131">
        <v>421</v>
      </c>
      <c r="E104" s="131">
        <v>20</v>
      </c>
      <c r="F104" s="131">
        <v>59</v>
      </c>
      <c r="G104" s="131">
        <v>500</v>
      </c>
    </row>
    <row r="105" spans="1:7" s="127" customFormat="1" x14ac:dyDescent="0.2">
      <c r="A105" s="128">
        <v>810147</v>
      </c>
      <c r="B105" s="132" t="s">
        <v>98</v>
      </c>
      <c r="C105" s="130">
        <v>28</v>
      </c>
      <c r="D105" s="131">
        <v>408</v>
      </c>
      <c r="E105" s="131">
        <v>31</v>
      </c>
      <c r="F105" s="131">
        <v>52</v>
      </c>
      <c r="G105" s="131">
        <v>491</v>
      </c>
    </row>
    <row r="106" spans="1:7" s="127" customFormat="1" x14ac:dyDescent="0.2">
      <c r="A106" s="128">
        <v>810147</v>
      </c>
      <c r="B106" s="132" t="s">
        <v>98</v>
      </c>
      <c r="C106" s="130">
        <v>29</v>
      </c>
      <c r="D106" s="131">
        <v>69</v>
      </c>
      <c r="E106" s="131">
        <v>11</v>
      </c>
      <c r="F106" s="131">
        <v>20</v>
      </c>
      <c r="G106" s="131">
        <v>100</v>
      </c>
    </row>
    <row r="107" spans="1:7" s="127" customFormat="1" x14ac:dyDescent="0.2">
      <c r="A107" s="128">
        <v>810147</v>
      </c>
      <c r="B107" s="132" t="s">
        <v>98</v>
      </c>
      <c r="C107" s="130">
        <v>31</v>
      </c>
      <c r="D107" s="131">
        <v>60</v>
      </c>
      <c r="E107" s="131">
        <v>20</v>
      </c>
      <c r="F107" s="131">
        <v>20</v>
      </c>
      <c r="G107" s="131">
        <v>100</v>
      </c>
    </row>
    <row r="108" spans="1:7" x14ac:dyDescent="0.2">
      <c r="A108" s="123">
        <v>810103</v>
      </c>
      <c r="B108" s="124" t="s">
        <v>270</v>
      </c>
      <c r="C108" s="125"/>
      <c r="D108" s="126">
        <v>8</v>
      </c>
      <c r="E108" s="126">
        <v>1</v>
      </c>
      <c r="F108" s="126">
        <v>1</v>
      </c>
      <c r="G108" s="126">
        <v>10</v>
      </c>
    </row>
    <row r="109" spans="1:7" x14ac:dyDescent="0.2">
      <c r="A109" s="128">
        <v>810103</v>
      </c>
      <c r="B109" s="129" t="s">
        <v>103</v>
      </c>
      <c r="C109" s="130">
        <v>9</v>
      </c>
      <c r="D109" s="131">
        <v>8</v>
      </c>
      <c r="E109" s="131">
        <v>1</v>
      </c>
      <c r="F109" s="131">
        <v>1</v>
      </c>
      <c r="G109" s="131">
        <v>10</v>
      </c>
    </row>
    <row r="110" spans="1:7" x14ac:dyDescent="0.2">
      <c r="A110" s="123">
        <v>810121</v>
      </c>
      <c r="B110" s="124" t="s">
        <v>293</v>
      </c>
      <c r="C110" s="125"/>
      <c r="D110" s="126">
        <v>52</v>
      </c>
      <c r="E110" s="126">
        <v>4</v>
      </c>
      <c r="F110" s="126">
        <v>4</v>
      </c>
      <c r="G110" s="126">
        <v>60</v>
      </c>
    </row>
    <row r="111" spans="1:7" x14ac:dyDescent="0.2">
      <c r="A111" s="128">
        <v>810121</v>
      </c>
      <c r="B111" s="129" t="s">
        <v>103</v>
      </c>
      <c r="C111" s="130">
        <v>9</v>
      </c>
      <c r="D111" s="131">
        <v>52</v>
      </c>
      <c r="E111" s="131">
        <v>4</v>
      </c>
      <c r="F111" s="131">
        <v>4</v>
      </c>
      <c r="G111" s="131">
        <v>60</v>
      </c>
    </row>
    <row r="112" spans="1:7" x14ac:dyDescent="0.2">
      <c r="A112" s="123">
        <v>810105</v>
      </c>
      <c r="B112" s="124" t="s">
        <v>272</v>
      </c>
      <c r="C112" s="125"/>
      <c r="D112" s="126">
        <v>6</v>
      </c>
      <c r="E112" s="126">
        <v>1</v>
      </c>
      <c r="F112" s="126">
        <v>1</v>
      </c>
      <c r="G112" s="126">
        <v>8</v>
      </c>
    </row>
    <row r="113" spans="1:7" x14ac:dyDescent="0.2">
      <c r="A113" s="128">
        <v>810105</v>
      </c>
      <c r="B113" s="129" t="s">
        <v>123</v>
      </c>
      <c r="C113" s="130">
        <v>26</v>
      </c>
      <c r="D113" s="131">
        <v>6</v>
      </c>
      <c r="E113" s="131">
        <v>1</v>
      </c>
      <c r="F113" s="131">
        <v>1</v>
      </c>
      <c r="G113" s="131">
        <v>8</v>
      </c>
    </row>
    <row r="114" spans="1:7" x14ac:dyDescent="0.2">
      <c r="A114" s="123">
        <v>810148</v>
      </c>
      <c r="B114" s="124" t="s">
        <v>299</v>
      </c>
      <c r="C114" s="125"/>
      <c r="D114" s="126">
        <v>3</v>
      </c>
      <c r="E114" s="126">
        <v>0</v>
      </c>
      <c r="F114" s="126">
        <v>0</v>
      </c>
      <c r="G114" s="126">
        <v>3</v>
      </c>
    </row>
    <row r="115" spans="1:7" x14ac:dyDescent="0.2">
      <c r="A115" s="128">
        <v>810148</v>
      </c>
      <c r="B115" s="132" t="s">
        <v>93</v>
      </c>
      <c r="C115" s="130">
        <v>41</v>
      </c>
      <c r="D115" s="131">
        <v>3</v>
      </c>
      <c r="E115" s="131">
        <v>0</v>
      </c>
      <c r="F115" s="131">
        <v>0</v>
      </c>
      <c r="G115" s="131">
        <v>3</v>
      </c>
    </row>
    <row r="116" spans="1:7" x14ac:dyDescent="0.2">
      <c r="A116" s="135"/>
      <c r="B116" s="136" t="s">
        <v>57</v>
      </c>
      <c r="C116" s="135"/>
      <c r="D116" s="137">
        <v>3040</v>
      </c>
      <c r="E116" s="137">
        <v>594</v>
      </c>
      <c r="F116" s="137">
        <v>427</v>
      </c>
      <c r="G116" s="137">
        <v>4061</v>
      </c>
    </row>
    <row r="117" spans="1:7" s="141" customFormat="1" ht="12.75" customHeight="1" x14ac:dyDescent="0.2">
      <c r="A117" s="138"/>
      <c r="B117" s="139"/>
      <c r="C117" s="138"/>
      <c r="D117" s="140"/>
      <c r="E117" s="140"/>
      <c r="F117" s="140"/>
      <c r="G117" s="140"/>
    </row>
    <row r="118" spans="1:7" s="141" customFormat="1" ht="12.75" hidden="1" customHeight="1" x14ac:dyDescent="0.2">
      <c r="A118" s="138"/>
      <c r="B118" s="139"/>
      <c r="C118" s="138"/>
      <c r="D118" s="142"/>
      <c r="E118" s="142"/>
      <c r="F118" s="142"/>
      <c r="G118" s="142"/>
    </row>
    <row r="119" spans="1:7" s="141" customFormat="1" ht="12.75" hidden="1" customHeight="1" x14ac:dyDescent="0.2">
      <c r="A119" s="138"/>
      <c r="B119" s="139"/>
      <c r="C119" s="138"/>
      <c r="D119" s="142"/>
      <c r="E119" s="142"/>
      <c r="F119" s="142"/>
      <c r="G119" s="142"/>
    </row>
    <row r="120" spans="1:7" s="141" customFormat="1" ht="12.75" hidden="1" customHeight="1" x14ac:dyDescent="0.2">
      <c r="A120" s="138"/>
      <c r="B120" s="139"/>
      <c r="C120" s="138"/>
      <c r="D120" s="142"/>
      <c r="E120" s="142"/>
      <c r="F120" s="142"/>
      <c r="G120" s="142"/>
    </row>
    <row r="121" spans="1:7" s="141" customFormat="1" ht="12.75" hidden="1" customHeight="1" x14ac:dyDescent="0.2">
      <c r="A121" s="138"/>
      <c r="B121" s="139"/>
      <c r="C121" s="138"/>
      <c r="D121" s="142"/>
      <c r="E121" s="142"/>
      <c r="F121" s="142"/>
      <c r="G121" s="142"/>
    </row>
    <row r="122" spans="1:7" s="141" customFormat="1" ht="12.75" hidden="1" customHeight="1" x14ac:dyDescent="0.2">
      <c r="A122" s="138"/>
      <c r="B122" s="139"/>
      <c r="C122" s="138"/>
      <c r="D122" s="142"/>
      <c r="E122" s="142"/>
      <c r="F122" s="142"/>
      <c r="G122" s="142"/>
    </row>
    <row r="123" spans="1:7" s="141" customFormat="1" ht="12.75" hidden="1" customHeight="1" x14ac:dyDescent="0.2">
      <c r="A123" s="138"/>
      <c r="B123" s="139"/>
      <c r="C123" s="138"/>
      <c r="D123" s="142"/>
      <c r="E123" s="142"/>
      <c r="F123" s="142"/>
      <c r="G123" s="142"/>
    </row>
    <row r="124" spans="1:7" s="141" customFormat="1" ht="12.75" hidden="1" customHeight="1" x14ac:dyDescent="0.2">
      <c r="A124" s="138"/>
      <c r="B124" s="139"/>
      <c r="C124" s="138"/>
      <c r="D124" s="142"/>
      <c r="E124" s="142"/>
      <c r="F124" s="142"/>
      <c r="G124" s="142"/>
    </row>
    <row r="125" spans="1:7" s="141" customFormat="1" ht="12.75" hidden="1" customHeight="1" x14ac:dyDescent="0.2">
      <c r="A125" s="138"/>
      <c r="B125" s="139"/>
      <c r="C125" s="138"/>
      <c r="D125" s="142"/>
      <c r="E125" s="142"/>
      <c r="F125" s="142"/>
      <c r="G125" s="142"/>
    </row>
    <row r="126" spans="1:7" s="141" customFormat="1" ht="12.75" hidden="1" customHeight="1" x14ac:dyDescent="0.2">
      <c r="A126" s="138"/>
      <c r="B126" s="139"/>
      <c r="C126" s="138"/>
      <c r="D126" s="142"/>
      <c r="E126" s="142"/>
      <c r="F126" s="142"/>
      <c r="G126" s="142"/>
    </row>
    <row r="127" spans="1:7" s="141" customFormat="1" ht="12.75" hidden="1" customHeight="1" x14ac:dyDescent="0.2">
      <c r="A127" s="138"/>
      <c r="B127" s="139"/>
      <c r="C127" s="138"/>
      <c r="D127" s="142"/>
      <c r="E127" s="142"/>
      <c r="F127" s="142"/>
      <c r="G127" s="142"/>
    </row>
    <row r="128" spans="1:7" s="141" customFormat="1" ht="12.75" hidden="1" customHeight="1" x14ac:dyDescent="0.2">
      <c r="A128" s="138"/>
      <c r="B128" s="139"/>
      <c r="C128" s="138"/>
      <c r="D128" s="142"/>
      <c r="E128" s="142"/>
      <c r="F128" s="142"/>
      <c r="G128" s="142"/>
    </row>
    <row r="129" spans="1:7" s="141" customFormat="1" ht="12.75" hidden="1" customHeight="1" x14ac:dyDescent="0.2">
      <c r="A129" s="138"/>
      <c r="B129" s="139"/>
      <c r="C129" s="138"/>
      <c r="D129" s="142"/>
      <c r="E129" s="142"/>
      <c r="F129" s="142"/>
      <c r="G129" s="142"/>
    </row>
    <row r="130" spans="1:7" s="141" customFormat="1" ht="12.75" hidden="1" customHeight="1" x14ac:dyDescent="0.2">
      <c r="A130" s="138"/>
      <c r="B130" s="139"/>
      <c r="C130" s="138"/>
      <c r="D130" s="142"/>
      <c r="E130" s="142"/>
      <c r="F130" s="142"/>
      <c r="G130" s="142"/>
    </row>
    <row r="131" spans="1:7" s="141" customFormat="1" ht="12.75" hidden="1" customHeight="1" x14ac:dyDescent="0.2">
      <c r="A131" s="138"/>
      <c r="B131" s="139"/>
      <c r="C131" s="138"/>
      <c r="D131" s="142"/>
      <c r="E131" s="142"/>
      <c r="F131" s="142"/>
      <c r="G131" s="142"/>
    </row>
    <row r="132" spans="1:7" s="141" customFormat="1" ht="12.75" hidden="1" customHeight="1" x14ac:dyDescent="0.2">
      <c r="A132" s="138"/>
      <c r="B132" s="139"/>
      <c r="C132" s="138"/>
      <c r="D132" s="142"/>
      <c r="E132" s="142"/>
      <c r="F132" s="142"/>
      <c r="G132" s="142"/>
    </row>
    <row r="133" spans="1:7" s="141" customFormat="1" ht="12.75" hidden="1" customHeight="1" x14ac:dyDescent="0.2">
      <c r="A133" s="138"/>
      <c r="B133" s="139"/>
      <c r="C133" s="138"/>
      <c r="D133" s="142"/>
      <c r="E133" s="142"/>
      <c r="F133" s="142"/>
      <c r="G133" s="142"/>
    </row>
    <row r="134" spans="1:7" s="141" customFormat="1" ht="12.75" hidden="1" customHeight="1" x14ac:dyDescent="0.2">
      <c r="A134" s="138"/>
      <c r="B134" s="139"/>
      <c r="C134" s="138"/>
      <c r="D134" s="142"/>
      <c r="E134" s="142"/>
      <c r="F134" s="142"/>
      <c r="G134" s="142"/>
    </row>
    <row r="135" spans="1:7" s="141" customFormat="1" ht="12.75" hidden="1" customHeight="1" x14ac:dyDescent="0.2">
      <c r="A135" s="138"/>
      <c r="B135" s="139"/>
      <c r="C135" s="138"/>
      <c r="D135" s="142"/>
      <c r="E135" s="142"/>
      <c r="F135" s="142"/>
      <c r="G135" s="142"/>
    </row>
    <row r="136" spans="1:7" s="141" customFormat="1" ht="12.75" hidden="1" customHeight="1" x14ac:dyDescent="0.2">
      <c r="A136" s="138"/>
      <c r="B136" s="139"/>
      <c r="C136" s="138"/>
      <c r="D136" s="142"/>
      <c r="E136" s="142"/>
      <c r="F136" s="142"/>
      <c r="G136" s="142"/>
    </row>
    <row r="137" spans="1:7" s="141" customFormat="1" ht="12.75" hidden="1" customHeight="1" x14ac:dyDescent="0.2">
      <c r="A137" s="138"/>
      <c r="B137" s="139"/>
      <c r="C137" s="138"/>
      <c r="D137" s="142"/>
      <c r="E137" s="142"/>
      <c r="F137" s="142"/>
      <c r="G137" s="142"/>
    </row>
    <row r="138" spans="1:7" s="141" customFormat="1" ht="12.75" hidden="1" customHeight="1" x14ac:dyDescent="0.2">
      <c r="A138" s="138"/>
      <c r="B138" s="139"/>
      <c r="C138" s="138"/>
      <c r="D138" s="142"/>
      <c r="E138" s="142"/>
      <c r="F138" s="142"/>
      <c r="G138" s="142"/>
    </row>
    <row r="139" spans="1:7" s="141" customFormat="1" ht="12.75" hidden="1" customHeight="1" x14ac:dyDescent="0.2">
      <c r="A139" s="138"/>
      <c r="B139" s="139"/>
      <c r="C139" s="138"/>
      <c r="D139" s="142"/>
      <c r="E139" s="142"/>
      <c r="F139" s="142"/>
      <c r="G139" s="142"/>
    </row>
    <row r="140" spans="1:7" s="141" customFormat="1" ht="12.75" hidden="1" customHeight="1" x14ac:dyDescent="0.2">
      <c r="A140" s="138"/>
      <c r="B140" s="139"/>
      <c r="C140" s="138"/>
      <c r="D140" s="142"/>
      <c r="E140" s="142"/>
      <c r="F140" s="142"/>
      <c r="G140" s="142"/>
    </row>
    <row r="141" spans="1:7" s="141" customFormat="1" ht="12.75" hidden="1" customHeight="1" x14ac:dyDescent="0.2">
      <c r="A141" s="138"/>
      <c r="B141" s="139"/>
      <c r="C141" s="138"/>
      <c r="D141" s="142"/>
      <c r="E141" s="142"/>
      <c r="F141" s="142"/>
      <c r="G141" s="142"/>
    </row>
    <row r="142" spans="1:7" s="141" customFormat="1" ht="12.75" hidden="1" customHeight="1" x14ac:dyDescent="0.2">
      <c r="A142" s="138"/>
      <c r="B142" s="139"/>
      <c r="C142" s="138"/>
      <c r="D142" s="142"/>
      <c r="E142" s="142"/>
      <c r="F142" s="142"/>
      <c r="G142" s="142"/>
    </row>
    <row r="143" spans="1:7" s="141" customFormat="1" ht="12.75" hidden="1" customHeight="1" x14ac:dyDescent="0.2">
      <c r="A143" s="138"/>
      <c r="B143" s="139"/>
      <c r="C143" s="138"/>
      <c r="D143" s="142"/>
      <c r="E143" s="142"/>
      <c r="F143" s="142"/>
      <c r="G143" s="142"/>
    </row>
    <row r="144" spans="1:7" s="141" customFormat="1" ht="12.75" hidden="1" customHeight="1" x14ac:dyDescent="0.2">
      <c r="A144" s="138"/>
      <c r="B144" s="139"/>
      <c r="C144" s="138"/>
      <c r="D144" s="142"/>
      <c r="E144" s="142"/>
      <c r="F144" s="142"/>
      <c r="G144" s="142"/>
    </row>
    <row r="145" spans="1:7" s="141" customFormat="1" ht="12.75" hidden="1" customHeight="1" x14ac:dyDescent="0.2">
      <c r="A145" s="138"/>
      <c r="B145" s="139"/>
      <c r="C145" s="138"/>
      <c r="D145" s="142"/>
      <c r="E145" s="142"/>
      <c r="F145" s="142"/>
      <c r="G145" s="142"/>
    </row>
    <row r="146" spans="1:7" s="141" customFormat="1" ht="12.75" hidden="1" customHeight="1" x14ac:dyDescent="0.2">
      <c r="A146" s="138"/>
      <c r="B146" s="139"/>
      <c r="C146" s="138"/>
      <c r="D146" s="142"/>
      <c r="E146" s="142"/>
      <c r="F146" s="142"/>
      <c r="G146" s="142"/>
    </row>
    <row r="147" spans="1:7" s="141" customFormat="1" ht="12.75" hidden="1" customHeight="1" x14ac:dyDescent="0.2">
      <c r="A147" s="138"/>
      <c r="B147" s="139"/>
      <c r="C147" s="138"/>
      <c r="D147" s="142"/>
      <c r="E147" s="142"/>
      <c r="F147" s="142"/>
      <c r="G147" s="142"/>
    </row>
    <row r="148" spans="1:7" s="141" customFormat="1" ht="12.75" hidden="1" customHeight="1" x14ac:dyDescent="0.2">
      <c r="A148" s="138"/>
      <c r="B148" s="139"/>
      <c r="C148" s="138"/>
      <c r="D148" s="142"/>
      <c r="E148" s="142"/>
      <c r="F148" s="142"/>
      <c r="G148" s="142"/>
    </row>
    <row r="149" spans="1:7" s="141" customFormat="1" ht="12.75" hidden="1" customHeight="1" x14ac:dyDescent="0.2">
      <c r="A149" s="138"/>
      <c r="B149" s="139"/>
      <c r="C149" s="138"/>
      <c r="D149" s="142"/>
      <c r="E149" s="142"/>
      <c r="F149" s="142"/>
      <c r="G149" s="142"/>
    </row>
    <row r="150" spans="1:7" s="141" customFormat="1" ht="12.75" hidden="1" customHeight="1" x14ac:dyDescent="0.2">
      <c r="A150" s="138"/>
      <c r="B150" s="139"/>
      <c r="C150" s="138"/>
      <c r="D150" s="142"/>
      <c r="E150" s="142"/>
      <c r="F150" s="142"/>
      <c r="G150" s="142"/>
    </row>
    <row r="151" spans="1:7" s="141" customFormat="1" ht="12.75" hidden="1" customHeight="1" x14ac:dyDescent="0.2">
      <c r="A151" s="138"/>
      <c r="B151" s="139"/>
      <c r="C151" s="138"/>
      <c r="D151" s="142"/>
      <c r="E151" s="142"/>
      <c r="F151" s="142"/>
      <c r="G151" s="142"/>
    </row>
    <row r="152" spans="1:7" s="141" customFormat="1" ht="12.75" hidden="1" customHeight="1" x14ac:dyDescent="0.2">
      <c r="A152" s="138"/>
      <c r="B152" s="139"/>
      <c r="C152" s="138"/>
      <c r="D152" s="142"/>
      <c r="E152" s="142"/>
      <c r="F152" s="142"/>
      <c r="G152" s="142"/>
    </row>
    <row r="153" spans="1:7" s="141" customFormat="1" ht="12.75" hidden="1" customHeight="1" x14ac:dyDescent="0.2">
      <c r="A153" s="138"/>
      <c r="B153" s="139"/>
      <c r="C153" s="138"/>
      <c r="D153" s="142"/>
      <c r="E153" s="142"/>
      <c r="F153" s="142"/>
      <c r="G153" s="142"/>
    </row>
    <row r="154" spans="1:7" s="141" customFormat="1" ht="12.75" hidden="1" customHeight="1" x14ac:dyDescent="0.2">
      <c r="A154" s="138"/>
      <c r="B154" s="139"/>
      <c r="C154" s="138"/>
      <c r="D154" s="142"/>
      <c r="E154" s="142"/>
      <c r="F154" s="142"/>
      <c r="G154" s="142"/>
    </row>
    <row r="155" spans="1:7" s="141" customFormat="1" ht="12.75" hidden="1" customHeight="1" x14ac:dyDescent="0.2">
      <c r="A155" s="138"/>
      <c r="B155" s="139"/>
      <c r="C155" s="138"/>
      <c r="D155" s="142"/>
      <c r="E155" s="142"/>
      <c r="F155" s="142"/>
      <c r="G155" s="142"/>
    </row>
    <row r="156" spans="1:7" s="141" customFormat="1" ht="12.75" hidden="1" customHeight="1" x14ac:dyDescent="0.2">
      <c r="A156" s="138"/>
      <c r="B156" s="139"/>
      <c r="C156" s="138"/>
      <c r="D156" s="142"/>
      <c r="E156" s="142"/>
      <c r="F156" s="142"/>
      <c r="G156" s="142"/>
    </row>
    <row r="157" spans="1:7" s="141" customFormat="1" ht="12.75" hidden="1" customHeight="1" x14ac:dyDescent="0.2">
      <c r="A157" s="138"/>
      <c r="B157" s="139"/>
      <c r="C157" s="138"/>
      <c r="D157" s="142"/>
      <c r="E157" s="142"/>
      <c r="F157" s="142"/>
      <c r="G157" s="142"/>
    </row>
    <row r="158" spans="1:7" s="141" customFormat="1" ht="12.75" hidden="1" customHeight="1" x14ac:dyDescent="0.2">
      <c r="A158" s="138"/>
      <c r="B158" s="139"/>
      <c r="C158" s="138"/>
      <c r="D158" s="142"/>
      <c r="E158" s="142"/>
      <c r="F158" s="142"/>
      <c r="G158" s="142"/>
    </row>
    <row r="159" spans="1:7" s="141" customFormat="1" ht="12.75" hidden="1" customHeight="1" x14ac:dyDescent="0.2">
      <c r="A159" s="138"/>
      <c r="B159" s="139"/>
      <c r="C159" s="138"/>
      <c r="D159" s="142"/>
      <c r="E159" s="142"/>
      <c r="F159" s="142"/>
      <c r="G159" s="142"/>
    </row>
    <row r="160" spans="1:7" s="141" customFormat="1" ht="12.75" hidden="1" customHeight="1" x14ac:dyDescent="0.2">
      <c r="A160" s="138"/>
      <c r="B160" s="139"/>
      <c r="C160" s="138"/>
      <c r="D160" s="142"/>
      <c r="E160" s="142"/>
      <c r="F160" s="142"/>
      <c r="G160" s="142"/>
    </row>
    <row r="161" spans="1:7" s="141" customFormat="1" ht="12.75" hidden="1" customHeight="1" x14ac:dyDescent="0.2">
      <c r="A161" s="138"/>
      <c r="B161" s="139"/>
      <c r="C161" s="138"/>
      <c r="D161" s="142"/>
      <c r="E161" s="142"/>
      <c r="F161" s="142"/>
      <c r="G161" s="142"/>
    </row>
    <row r="162" spans="1:7" s="141" customFormat="1" ht="12.75" hidden="1" customHeight="1" x14ac:dyDescent="0.2">
      <c r="A162" s="138"/>
      <c r="B162" s="139"/>
      <c r="C162" s="138"/>
      <c r="D162" s="142"/>
      <c r="E162" s="142"/>
      <c r="F162" s="142"/>
      <c r="G162" s="142"/>
    </row>
    <row r="163" spans="1:7" s="141" customFormat="1" ht="12.75" hidden="1" customHeight="1" x14ac:dyDescent="0.2">
      <c r="A163" s="138"/>
      <c r="B163" s="139"/>
      <c r="C163" s="138"/>
      <c r="D163" s="142"/>
      <c r="E163" s="142"/>
      <c r="F163" s="142"/>
      <c r="G163" s="142"/>
    </row>
    <row r="164" spans="1:7" s="141" customFormat="1" ht="12.75" hidden="1" customHeight="1" x14ac:dyDescent="0.2">
      <c r="A164" s="138"/>
      <c r="B164" s="139"/>
      <c r="C164" s="138"/>
      <c r="D164" s="142"/>
      <c r="E164" s="142"/>
      <c r="F164" s="142"/>
      <c r="G164" s="142"/>
    </row>
    <row r="165" spans="1:7" s="141" customFormat="1" ht="12.75" hidden="1" customHeight="1" x14ac:dyDescent="0.2">
      <c r="A165" s="138"/>
      <c r="B165" s="139"/>
      <c r="C165" s="138"/>
      <c r="D165" s="142"/>
      <c r="E165" s="142"/>
      <c r="F165" s="142"/>
      <c r="G165" s="142"/>
    </row>
    <row r="166" spans="1:7" s="141" customFormat="1" ht="12.75" hidden="1" customHeight="1" x14ac:dyDescent="0.2">
      <c r="A166" s="138"/>
      <c r="B166" s="139"/>
      <c r="C166" s="138"/>
      <c r="D166" s="142"/>
      <c r="E166" s="142"/>
      <c r="F166" s="142"/>
      <c r="G166" s="142"/>
    </row>
    <row r="167" spans="1:7" s="141" customFormat="1" ht="12.75" hidden="1" customHeight="1" x14ac:dyDescent="0.2">
      <c r="A167" s="138"/>
      <c r="B167" s="139"/>
      <c r="C167" s="138"/>
      <c r="D167" s="142"/>
      <c r="E167" s="142"/>
      <c r="F167" s="142"/>
      <c r="G167" s="142"/>
    </row>
    <row r="168" spans="1:7" s="122" customFormat="1" ht="18.75" x14ac:dyDescent="0.3">
      <c r="A168" s="143"/>
      <c r="B168" s="144" t="s">
        <v>134</v>
      </c>
      <c r="C168" s="145"/>
      <c r="D168" s="146"/>
      <c r="E168" s="146"/>
      <c r="F168" s="146"/>
      <c r="G168" s="146"/>
    </row>
    <row r="169" spans="1:7" s="122" customFormat="1" ht="42" customHeight="1" x14ac:dyDescent="0.3">
      <c r="A169" s="143"/>
      <c r="B169" s="147" t="s">
        <v>135</v>
      </c>
      <c r="C169" s="148"/>
      <c r="D169" s="148"/>
      <c r="E169" s="148"/>
      <c r="F169" s="149" t="s">
        <v>142</v>
      </c>
      <c r="G169" s="143"/>
    </row>
    <row r="170" spans="1:7" s="122" customFormat="1" ht="75" customHeight="1" x14ac:dyDescent="0.3">
      <c r="A170" s="143"/>
      <c r="B170" s="147" t="s">
        <v>136</v>
      </c>
      <c r="C170" s="148"/>
      <c r="D170" s="148"/>
      <c r="E170" s="148"/>
      <c r="F170" s="149" t="s">
        <v>137</v>
      </c>
      <c r="G170" s="143"/>
    </row>
    <row r="171" spans="1:7" s="122" customFormat="1" ht="75" customHeight="1" x14ac:dyDescent="0.3">
      <c r="A171" s="143"/>
      <c r="B171" s="147" t="s">
        <v>138</v>
      </c>
      <c r="C171" s="148"/>
      <c r="D171" s="148"/>
      <c r="E171" s="148"/>
      <c r="F171" s="149" t="s">
        <v>139</v>
      </c>
      <c r="G171" s="143"/>
    </row>
    <row r="172" spans="1:7" s="122" customFormat="1" ht="75" customHeight="1" x14ac:dyDescent="0.3">
      <c r="A172" s="143"/>
      <c r="B172" s="147" t="s">
        <v>140</v>
      </c>
      <c r="C172" s="148"/>
      <c r="D172" s="148"/>
      <c r="E172" s="148"/>
      <c r="F172" s="149" t="s">
        <v>141</v>
      </c>
      <c r="G172" s="143"/>
    </row>
    <row r="173" spans="1:7" s="122" customFormat="1" ht="75" customHeight="1" x14ac:dyDescent="0.3">
      <c r="A173" s="143"/>
      <c r="B173" s="147" t="s">
        <v>162</v>
      </c>
      <c r="C173" s="148"/>
      <c r="D173" s="148"/>
      <c r="E173" s="148"/>
      <c r="F173" s="149" t="s">
        <v>209</v>
      </c>
      <c r="G173" s="143"/>
    </row>
    <row r="174" spans="1:7" s="122" customFormat="1" ht="75" customHeight="1" x14ac:dyDescent="0.3">
      <c r="A174" s="143"/>
      <c r="B174" s="147" t="s">
        <v>163</v>
      </c>
      <c r="C174" s="148"/>
      <c r="D174" s="148"/>
      <c r="E174" s="148"/>
      <c r="F174" s="149" t="s">
        <v>164</v>
      </c>
      <c r="G174" s="143"/>
    </row>
    <row r="175" spans="1:7" s="122" customFormat="1" ht="75" customHeight="1" x14ac:dyDescent="0.3">
      <c r="A175" s="143"/>
      <c r="B175" s="147" t="s">
        <v>143</v>
      </c>
      <c r="C175" s="148"/>
      <c r="D175" s="148"/>
      <c r="E175" s="148"/>
      <c r="F175" s="149" t="s">
        <v>144</v>
      </c>
      <c r="G175" s="143"/>
    </row>
    <row r="176" spans="1:7" s="122" customFormat="1" ht="75" customHeight="1" x14ac:dyDescent="0.3">
      <c r="A176" s="143"/>
      <c r="B176" s="147" t="s">
        <v>223</v>
      </c>
      <c r="C176" s="148"/>
      <c r="D176" s="148"/>
      <c r="E176" s="148"/>
      <c r="F176" s="149" t="s">
        <v>177</v>
      </c>
      <c r="G176" s="143"/>
    </row>
    <row r="177" spans="1:7" s="122" customFormat="1" ht="75" customHeight="1" x14ac:dyDescent="0.3">
      <c r="A177" s="143"/>
      <c r="B177" s="147" t="s">
        <v>145</v>
      </c>
      <c r="C177" s="148"/>
      <c r="D177" s="148"/>
      <c r="E177" s="148"/>
      <c r="F177" s="149" t="s">
        <v>146</v>
      </c>
      <c r="G177" s="143"/>
    </row>
    <row r="178" spans="1:7" s="122" customFormat="1" ht="75" customHeight="1" x14ac:dyDescent="0.3">
      <c r="A178" s="143"/>
      <c r="B178" s="147" t="s">
        <v>147</v>
      </c>
      <c r="C178" s="148"/>
      <c r="D178" s="148"/>
      <c r="E178" s="148"/>
      <c r="F178" s="149" t="s">
        <v>148</v>
      </c>
      <c r="G178" s="143"/>
    </row>
    <row r="179" spans="1:7" s="122" customFormat="1" ht="75" customHeight="1" x14ac:dyDescent="0.3">
      <c r="A179" s="143"/>
      <c r="B179" s="147" t="s">
        <v>149</v>
      </c>
      <c r="C179" s="148"/>
      <c r="D179" s="148"/>
      <c r="E179" s="148"/>
      <c r="F179" s="149" t="s">
        <v>150</v>
      </c>
      <c r="G179" s="143"/>
    </row>
    <row r="180" spans="1:7" s="122" customFormat="1" ht="75" customHeight="1" x14ac:dyDescent="0.3">
      <c r="A180" s="143"/>
      <c r="B180" s="147" t="s">
        <v>151</v>
      </c>
      <c r="C180" s="148"/>
      <c r="D180" s="148"/>
      <c r="E180" s="148"/>
      <c r="F180" s="149" t="s">
        <v>152</v>
      </c>
      <c r="G180" s="143"/>
    </row>
    <row r="181" spans="1:7" s="122" customFormat="1" x14ac:dyDescent="0.2">
      <c r="B181" s="150"/>
      <c r="C181" s="151"/>
      <c r="D181" s="152"/>
    </row>
    <row r="182" spans="1:7" x14ac:dyDescent="0.2">
      <c r="A182" s="122"/>
      <c r="B182" s="153"/>
      <c r="C182" s="151"/>
      <c r="D182" s="154"/>
    </row>
    <row r="183" spans="1:7" x14ac:dyDescent="0.2">
      <c r="A183" s="122"/>
      <c r="B183" s="155"/>
      <c r="C183" s="151"/>
      <c r="D183" s="154"/>
    </row>
    <row r="184" spans="1:7" x14ac:dyDescent="0.2">
      <c r="A184" s="122"/>
      <c r="B184" s="156"/>
      <c r="C184" s="151"/>
      <c r="D184" s="154"/>
    </row>
    <row r="185" spans="1:7" x14ac:dyDescent="0.2">
      <c r="A185" s="122"/>
      <c r="B185" s="156"/>
      <c r="C185" s="151"/>
      <c r="D185" s="154"/>
    </row>
    <row r="186" spans="1:7" x14ac:dyDescent="0.2">
      <c r="A186" s="122"/>
      <c r="B186" s="156"/>
      <c r="C186" s="151"/>
      <c r="D186" s="154"/>
    </row>
    <row r="187" spans="1:7" x14ac:dyDescent="0.2">
      <c r="A187" s="122"/>
      <c r="B187" s="156"/>
      <c r="C187" s="151"/>
      <c r="D187" s="154"/>
    </row>
    <row r="188" spans="1:7" x14ac:dyDescent="0.2">
      <c r="A188" s="122"/>
      <c r="B188" s="156"/>
      <c r="C188" s="151"/>
      <c r="D188" s="154"/>
    </row>
  </sheetData>
  <autoFilter ref="A11:G117"/>
  <customSheetViews>
    <customSheetView guid="{C493CDEA-D134-40C0-8D39-DDA57B251217}" scale="70" showPageBreaks="1" printArea="1" showAutoFilter="1" hiddenRows="1" view="pageBreakPreview">
      <pane xSplit="2" ySplit="11" topLeftCell="C27" activePane="bottomRight" state="frozen"/>
      <selection pane="bottomRight" activeCell="K63" sqref="K63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1"/>
      <headerFooter alignWithMargins="0">
        <oddFooter>&amp;C&amp;P из &amp;N страниц</oddFooter>
      </headerFooter>
      <autoFilter ref="A11:N117"/>
    </customSheetView>
    <customSheetView guid="{8CDDD5E3-3A5C-48D8-85C3-26F7F1EAE3A7}" scale="70" showPageBreaks="1" printArea="1" showAutoFilter="1" hiddenRows="1" view="pageBreakPreview">
      <pane xSplit="2" ySplit="11" topLeftCell="C93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2"/>
      <headerFooter alignWithMargins="0">
        <oddFooter>&amp;C&amp;P из &amp;N страниц</oddFooter>
      </headerFooter>
      <autoFilter ref="A11:N117"/>
    </customSheetView>
  </customSheetViews>
  <mergeCells count="15">
    <mergeCell ref="A9:A11"/>
    <mergeCell ref="B9:B11"/>
    <mergeCell ref="C9:C11"/>
    <mergeCell ref="D9:F9"/>
    <mergeCell ref="G9:G11"/>
    <mergeCell ref="D10:D11"/>
    <mergeCell ref="E10:E11"/>
    <mergeCell ref="F10:F11"/>
    <mergeCell ref="A4:G4"/>
    <mergeCell ref="A3:G3"/>
    <mergeCell ref="A2:G2"/>
    <mergeCell ref="A1:G1"/>
    <mergeCell ref="A8:G8"/>
    <mergeCell ref="A6:G6"/>
    <mergeCell ref="B7:D7"/>
  </mergeCells>
  <conditionalFormatting sqref="D12:G116">
    <cfRule type="cellIs" dxfId="10" priority="3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7" fitToHeight="0" orientation="portrait" r:id="rId3"/>
  <headerFooter alignWithMargins="0">
    <oddFooter>&amp;C&amp;P из &amp;N страниц</oddFooter>
  </headerFooter>
  <rowBreaks count="1" manualBreakCount="1">
    <brk id="106" max="6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526" id="{7702B173-561A-40B8-BCD9-3B6A352362F7}">
            <xm:f>IF(D12=0,'ВМП (фин-е)'!D12&lt;&gt;0)</xm:f>
            <x14:dxf>
              <fill>
                <patternFill>
                  <bgColor rgb="FF00B0F0"/>
                </patternFill>
              </fill>
            </x14:dxf>
          </x14:cfRule>
          <xm:sqref>D12:G116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/>
  </sheetPr>
  <dimension ref="A1:F187"/>
  <sheetViews>
    <sheetView view="pageBreakPreview" zoomScale="70" zoomScaleNormal="65" zoomScaleSheetLayoutView="70" workbookViewId="0">
      <pane ySplit="11" topLeftCell="A153" activePane="bottomLeft" state="frozen"/>
      <selection activeCell="C168" sqref="C168"/>
      <selection pane="bottomLeft" activeCell="C157" sqref="C157:F167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51" width="9.140625" style="4"/>
    <col min="52" max="52" width="60" style="4" customWidth="1"/>
    <col min="53" max="68" width="9.140625" style="4" customWidth="1"/>
    <col min="69" max="69" width="3.28515625" style="4" customWidth="1"/>
    <col min="70" max="76" width="9.140625" style="4" customWidth="1"/>
    <col min="77" max="77" width="10" style="4" customWidth="1"/>
    <col min="78" max="80" width="9.140625" style="4" customWidth="1"/>
    <col min="81" max="81" width="10.28515625" style="4" customWidth="1"/>
    <col min="82" max="82" width="9.7109375" style="4" customWidth="1"/>
    <col min="83" max="307" width="9.140625" style="4"/>
    <col min="308" max="308" width="60" style="4" customWidth="1"/>
    <col min="309" max="324" width="9.140625" style="4" customWidth="1"/>
    <col min="325" max="325" width="3.28515625" style="4" customWidth="1"/>
    <col min="326" max="332" width="9.140625" style="4" customWidth="1"/>
    <col min="333" max="333" width="10" style="4" customWidth="1"/>
    <col min="334" max="336" width="9.140625" style="4" customWidth="1"/>
    <col min="337" max="337" width="10.28515625" style="4" customWidth="1"/>
    <col min="338" max="338" width="9.7109375" style="4" customWidth="1"/>
    <col min="339" max="563" width="9.140625" style="4"/>
    <col min="564" max="564" width="60" style="4" customWidth="1"/>
    <col min="565" max="580" width="9.140625" style="4" customWidth="1"/>
    <col min="581" max="581" width="3.28515625" style="4" customWidth="1"/>
    <col min="582" max="588" width="9.140625" style="4" customWidth="1"/>
    <col min="589" max="589" width="10" style="4" customWidth="1"/>
    <col min="590" max="592" width="9.140625" style="4" customWidth="1"/>
    <col min="593" max="593" width="10.28515625" style="4" customWidth="1"/>
    <col min="594" max="594" width="9.7109375" style="4" customWidth="1"/>
    <col min="595" max="819" width="9.140625" style="4"/>
    <col min="820" max="820" width="60" style="4" customWidth="1"/>
    <col min="821" max="836" width="9.140625" style="4" customWidth="1"/>
    <col min="837" max="837" width="3.28515625" style="4" customWidth="1"/>
    <col min="838" max="844" width="9.140625" style="4" customWidth="1"/>
    <col min="845" max="845" width="10" style="4" customWidth="1"/>
    <col min="846" max="848" width="9.140625" style="4" customWidth="1"/>
    <col min="849" max="849" width="10.28515625" style="4" customWidth="1"/>
    <col min="850" max="850" width="9.7109375" style="4" customWidth="1"/>
    <col min="851" max="1075" width="9.140625" style="4"/>
    <col min="1076" max="1076" width="60" style="4" customWidth="1"/>
    <col min="1077" max="1092" width="9.140625" style="4" customWidth="1"/>
    <col min="1093" max="1093" width="3.28515625" style="4" customWidth="1"/>
    <col min="1094" max="1100" width="9.140625" style="4" customWidth="1"/>
    <col min="1101" max="1101" width="10" style="4" customWidth="1"/>
    <col min="1102" max="1104" width="9.140625" style="4" customWidth="1"/>
    <col min="1105" max="1105" width="10.28515625" style="4" customWidth="1"/>
    <col min="1106" max="1106" width="9.7109375" style="4" customWidth="1"/>
    <col min="1107" max="1331" width="9.140625" style="4"/>
    <col min="1332" max="1332" width="60" style="4" customWidth="1"/>
    <col min="1333" max="1348" width="9.140625" style="4" customWidth="1"/>
    <col min="1349" max="1349" width="3.28515625" style="4" customWidth="1"/>
    <col min="1350" max="1356" width="9.140625" style="4" customWidth="1"/>
    <col min="1357" max="1357" width="10" style="4" customWidth="1"/>
    <col min="1358" max="1360" width="9.140625" style="4" customWidth="1"/>
    <col min="1361" max="1361" width="10.28515625" style="4" customWidth="1"/>
    <col min="1362" max="1362" width="9.7109375" style="4" customWidth="1"/>
    <col min="1363" max="1587" width="9.140625" style="4"/>
    <col min="1588" max="1588" width="60" style="4" customWidth="1"/>
    <col min="1589" max="1604" width="9.140625" style="4" customWidth="1"/>
    <col min="1605" max="1605" width="3.28515625" style="4" customWidth="1"/>
    <col min="1606" max="1612" width="9.140625" style="4" customWidth="1"/>
    <col min="1613" max="1613" width="10" style="4" customWidth="1"/>
    <col min="1614" max="1616" width="9.140625" style="4" customWidth="1"/>
    <col min="1617" max="1617" width="10.28515625" style="4" customWidth="1"/>
    <col min="1618" max="1618" width="9.7109375" style="4" customWidth="1"/>
    <col min="1619" max="1843" width="9.140625" style="4"/>
    <col min="1844" max="1844" width="60" style="4" customWidth="1"/>
    <col min="1845" max="1860" width="9.140625" style="4" customWidth="1"/>
    <col min="1861" max="1861" width="3.28515625" style="4" customWidth="1"/>
    <col min="1862" max="1868" width="9.140625" style="4" customWidth="1"/>
    <col min="1869" max="1869" width="10" style="4" customWidth="1"/>
    <col min="1870" max="1872" width="9.140625" style="4" customWidth="1"/>
    <col min="1873" max="1873" width="10.28515625" style="4" customWidth="1"/>
    <col min="1874" max="1874" width="9.7109375" style="4" customWidth="1"/>
    <col min="1875" max="2099" width="9.140625" style="4"/>
    <col min="2100" max="2100" width="60" style="4" customWidth="1"/>
    <col min="2101" max="2116" width="9.140625" style="4" customWidth="1"/>
    <col min="2117" max="2117" width="3.28515625" style="4" customWidth="1"/>
    <col min="2118" max="2124" width="9.140625" style="4" customWidth="1"/>
    <col min="2125" max="2125" width="10" style="4" customWidth="1"/>
    <col min="2126" max="2128" width="9.140625" style="4" customWidth="1"/>
    <col min="2129" max="2129" width="10.28515625" style="4" customWidth="1"/>
    <col min="2130" max="2130" width="9.7109375" style="4" customWidth="1"/>
    <col min="2131" max="2355" width="9.140625" style="4"/>
    <col min="2356" max="2356" width="60" style="4" customWidth="1"/>
    <col min="2357" max="2372" width="9.140625" style="4" customWidth="1"/>
    <col min="2373" max="2373" width="3.28515625" style="4" customWidth="1"/>
    <col min="2374" max="2380" width="9.140625" style="4" customWidth="1"/>
    <col min="2381" max="2381" width="10" style="4" customWidth="1"/>
    <col min="2382" max="2384" width="9.140625" style="4" customWidth="1"/>
    <col min="2385" max="2385" width="10.28515625" style="4" customWidth="1"/>
    <col min="2386" max="2386" width="9.7109375" style="4" customWidth="1"/>
    <col min="2387" max="2611" width="9.140625" style="4"/>
    <col min="2612" max="2612" width="60" style="4" customWidth="1"/>
    <col min="2613" max="2628" width="9.140625" style="4" customWidth="1"/>
    <col min="2629" max="2629" width="3.28515625" style="4" customWidth="1"/>
    <col min="2630" max="2636" width="9.140625" style="4" customWidth="1"/>
    <col min="2637" max="2637" width="10" style="4" customWidth="1"/>
    <col min="2638" max="2640" width="9.140625" style="4" customWidth="1"/>
    <col min="2641" max="2641" width="10.28515625" style="4" customWidth="1"/>
    <col min="2642" max="2642" width="9.7109375" style="4" customWidth="1"/>
    <col min="2643" max="2867" width="9.140625" style="4"/>
    <col min="2868" max="2868" width="60" style="4" customWidth="1"/>
    <col min="2869" max="2884" width="9.140625" style="4" customWidth="1"/>
    <col min="2885" max="2885" width="3.28515625" style="4" customWidth="1"/>
    <col min="2886" max="2892" width="9.140625" style="4" customWidth="1"/>
    <col min="2893" max="2893" width="10" style="4" customWidth="1"/>
    <col min="2894" max="2896" width="9.140625" style="4" customWidth="1"/>
    <col min="2897" max="2897" width="10.28515625" style="4" customWidth="1"/>
    <col min="2898" max="2898" width="9.7109375" style="4" customWidth="1"/>
    <col min="2899" max="3123" width="9.140625" style="4"/>
    <col min="3124" max="3124" width="60" style="4" customWidth="1"/>
    <col min="3125" max="3140" width="9.140625" style="4" customWidth="1"/>
    <col min="3141" max="3141" width="3.28515625" style="4" customWidth="1"/>
    <col min="3142" max="3148" width="9.140625" style="4" customWidth="1"/>
    <col min="3149" max="3149" width="10" style="4" customWidth="1"/>
    <col min="3150" max="3152" width="9.140625" style="4" customWidth="1"/>
    <col min="3153" max="3153" width="10.28515625" style="4" customWidth="1"/>
    <col min="3154" max="3154" width="9.7109375" style="4" customWidth="1"/>
    <col min="3155" max="3379" width="9.140625" style="4"/>
    <col min="3380" max="3380" width="60" style="4" customWidth="1"/>
    <col min="3381" max="3396" width="9.140625" style="4" customWidth="1"/>
    <col min="3397" max="3397" width="3.28515625" style="4" customWidth="1"/>
    <col min="3398" max="3404" width="9.140625" style="4" customWidth="1"/>
    <col min="3405" max="3405" width="10" style="4" customWidth="1"/>
    <col min="3406" max="3408" width="9.140625" style="4" customWidth="1"/>
    <col min="3409" max="3409" width="10.28515625" style="4" customWidth="1"/>
    <col min="3410" max="3410" width="9.7109375" style="4" customWidth="1"/>
    <col min="3411" max="3635" width="9.140625" style="4"/>
    <col min="3636" max="3636" width="60" style="4" customWidth="1"/>
    <col min="3637" max="3652" width="9.140625" style="4" customWidth="1"/>
    <col min="3653" max="3653" width="3.28515625" style="4" customWidth="1"/>
    <col min="3654" max="3660" width="9.140625" style="4" customWidth="1"/>
    <col min="3661" max="3661" width="10" style="4" customWidth="1"/>
    <col min="3662" max="3664" width="9.140625" style="4" customWidth="1"/>
    <col min="3665" max="3665" width="10.28515625" style="4" customWidth="1"/>
    <col min="3666" max="3666" width="9.7109375" style="4" customWidth="1"/>
    <col min="3667" max="3891" width="9.140625" style="4"/>
    <col min="3892" max="3892" width="60" style="4" customWidth="1"/>
    <col min="3893" max="3908" width="9.140625" style="4" customWidth="1"/>
    <col min="3909" max="3909" width="3.28515625" style="4" customWidth="1"/>
    <col min="3910" max="3916" width="9.140625" style="4" customWidth="1"/>
    <col min="3917" max="3917" width="10" style="4" customWidth="1"/>
    <col min="3918" max="3920" width="9.140625" style="4" customWidth="1"/>
    <col min="3921" max="3921" width="10.28515625" style="4" customWidth="1"/>
    <col min="3922" max="3922" width="9.7109375" style="4" customWidth="1"/>
    <col min="3923" max="4147" width="9.140625" style="4"/>
    <col min="4148" max="4148" width="60" style="4" customWidth="1"/>
    <col min="4149" max="4164" width="9.140625" style="4" customWidth="1"/>
    <col min="4165" max="4165" width="3.28515625" style="4" customWidth="1"/>
    <col min="4166" max="4172" width="9.140625" style="4" customWidth="1"/>
    <col min="4173" max="4173" width="10" style="4" customWidth="1"/>
    <col min="4174" max="4176" width="9.140625" style="4" customWidth="1"/>
    <col min="4177" max="4177" width="10.28515625" style="4" customWidth="1"/>
    <col min="4178" max="4178" width="9.7109375" style="4" customWidth="1"/>
    <col min="4179" max="4403" width="9.140625" style="4"/>
    <col min="4404" max="4404" width="60" style="4" customWidth="1"/>
    <col min="4405" max="4420" width="9.140625" style="4" customWidth="1"/>
    <col min="4421" max="4421" width="3.28515625" style="4" customWidth="1"/>
    <col min="4422" max="4428" width="9.140625" style="4" customWidth="1"/>
    <col min="4429" max="4429" width="10" style="4" customWidth="1"/>
    <col min="4430" max="4432" width="9.140625" style="4" customWidth="1"/>
    <col min="4433" max="4433" width="10.28515625" style="4" customWidth="1"/>
    <col min="4434" max="4434" width="9.7109375" style="4" customWidth="1"/>
    <col min="4435" max="4659" width="9.140625" style="4"/>
    <col min="4660" max="4660" width="60" style="4" customWidth="1"/>
    <col min="4661" max="4676" width="9.140625" style="4" customWidth="1"/>
    <col min="4677" max="4677" width="3.28515625" style="4" customWidth="1"/>
    <col min="4678" max="4684" width="9.140625" style="4" customWidth="1"/>
    <col min="4685" max="4685" width="10" style="4" customWidth="1"/>
    <col min="4686" max="4688" width="9.140625" style="4" customWidth="1"/>
    <col min="4689" max="4689" width="10.28515625" style="4" customWidth="1"/>
    <col min="4690" max="4690" width="9.7109375" style="4" customWidth="1"/>
    <col min="4691" max="4915" width="9.140625" style="4"/>
    <col min="4916" max="4916" width="60" style="4" customWidth="1"/>
    <col min="4917" max="4932" width="9.140625" style="4" customWidth="1"/>
    <col min="4933" max="4933" width="3.28515625" style="4" customWidth="1"/>
    <col min="4934" max="4940" width="9.140625" style="4" customWidth="1"/>
    <col min="4941" max="4941" width="10" style="4" customWidth="1"/>
    <col min="4942" max="4944" width="9.140625" style="4" customWidth="1"/>
    <col min="4945" max="4945" width="10.28515625" style="4" customWidth="1"/>
    <col min="4946" max="4946" width="9.7109375" style="4" customWidth="1"/>
    <col min="4947" max="5171" width="9.140625" style="4"/>
    <col min="5172" max="5172" width="60" style="4" customWidth="1"/>
    <col min="5173" max="5188" width="9.140625" style="4" customWidth="1"/>
    <col min="5189" max="5189" width="3.28515625" style="4" customWidth="1"/>
    <col min="5190" max="5196" width="9.140625" style="4" customWidth="1"/>
    <col min="5197" max="5197" width="10" style="4" customWidth="1"/>
    <col min="5198" max="5200" width="9.140625" style="4" customWidth="1"/>
    <col min="5201" max="5201" width="10.28515625" style="4" customWidth="1"/>
    <col min="5202" max="5202" width="9.7109375" style="4" customWidth="1"/>
    <col min="5203" max="5427" width="9.140625" style="4"/>
    <col min="5428" max="5428" width="60" style="4" customWidth="1"/>
    <col min="5429" max="5444" width="9.140625" style="4" customWidth="1"/>
    <col min="5445" max="5445" width="3.28515625" style="4" customWidth="1"/>
    <col min="5446" max="5452" width="9.140625" style="4" customWidth="1"/>
    <col min="5453" max="5453" width="10" style="4" customWidth="1"/>
    <col min="5454" max="5456" width="9.140625" style="4" customWidth="1"/>
    <col min="5457" max="5457" width="10.28515625" style="4" customWidth="1"/>
    <col min="5458" max="5458" width="9.7109375" style="4" customWidth="1"/>
    <col min="5459" max="5683" width="9.140625" style="4"/>
    <col min="5684" max="5684" width="60" style="4" customWidth="1"/>
    <col min="5685" max="5700" width="9.140625" style="4" customWidth="1"/>
    <col min="5701" max="5701" width="3.28515625" style="4" customWidth="1"/>
    <col min="5702" max="5708" width="9.140625" style="4" customWidth="1"/>
    <col min="5709" max="5709" width="10" style="4" customWidth="1"/>
    <col min="5710" max="5712" width="9.140625" style="4" customWidth="1"/>
    <col min="5713" max="5713" width="10.28515625" style="4" customWidth="1"/>
    <col min="5714" max="5714" width="9.7109375" style="4" customWidth="1"/>
    <col min="5715" max="5939" width="9.140625" style="4"/>
    <col min="5940" max="5940" width="60" style="4" customWidth="1"/>
    <col min="5941" max="5956" width="9.140625" style="4" customWidth="1"/>
    <col min="5957" max="5957" width="3.28515625" style="4" customWidth="1"/>
    <col min="5958" max="5964" width="9.140625" style="4" customWidth="1"/>
    <col min="5965" max="5965" width="10" style="4" customWidth="1"/>
    <col min="5966" max="5968" width="9.140625" style="4" customWidth="1"/>
    <col min="5969" max="5969" width="10.28515625" style="4" customWidth="1"/>
    <col min="5970" max="5970" width="9.7109375" style="4" customWidth="1"/>
    <col min="5971" max="6195" width="9.140625" style="4"/>
    <col min="6196" max="6196" width="60" style="4" customWidth="1"/>
    <col min="6197" max="6212" width="9.140625" style="4" customWidth="1"/>
    <col min="6213" max="6213" width="3.28515625" style="4" customWidth="1"/>
    <col min="6214" max="6220" width="9.140625" style="4" customWidth="1"/>
    <col min="6221" max="6221" width="10" style="4" customWidth="1"/>
    <col min="6222" max="6224" width="9.140625" style="4" customWidth="1"/>
    <col min="6225" max="6225" width="10.28515625" style="4" customWidth="1"/>
    <col min="6226" max="6226" width="9.7109375" style="4" customWidth="1"/>
    <col min="6227" max="6451" width="9.140625" style="4"/>
    <col min="6452" max="6452" width="60" style="4" customWidth="1"/>
    <col min="6453" max="6468" width="9.140625" style="4" customWidth="1"/>
    <col min="6469" max="6469" width="3.28515625" style="4" customWidth="1"/>
    <col min="6470" max="6476" width="9.140625" style="4" customWidth="1"/>
    <col min="6477" max="6477" width="10" style="4" customWidth="1"/>
    <col min="6478" max="6480" width="9.140625" style="4" customWidth="1"/>
    <col min="6481" max="6481" width="10.28515625" style="4" customWidth="1"/>
    <col min="6482" max="6482" width="9.7109375" style="4" customWidth="1"/>
    <col min="6483" max="6707" width="9.140625" style="4"/>
    <col min="6708" max="6708" width="60" style="4" customWidth="1"/>
    <col min="6709" max="6724" width="9.140625" style="4" customWidth="1"/>
    <col min="6725" max="6725" width="3.28515625" style="4" customWidth="1"/>
    <col min="6726" max="6732" width="9.140625" style="4" customWidth="1"/>
    <col min="6733" max="6733" width="10" style="4" customWidth="1"/>
    <col min="6734" max="6736" width="9.140625" style="4" customWidth="1"/>
    <col min="6737" max="6737" width="10.28515625" style="4" customWidth="1"/>
    <col min="6738" max="6738" width="9.7109375" style="4" customWidth="1"/>
    <col min="6739" max="6963" width="9.140625" style="4"/>
    <col min="6964" max="6964" width="60" style="4" customWidth="1"/>
    <col min="6965" max="6980" width="9.140625" style="4" customWidth="1"/>
    <col min="6981" max="6981" width="3.28515625" style="4" customWidth="1"/>
    <col min="6982" max="6988" width="9.140625" style="4" customWidth="1"/>
    <col min="6989" max="6989" width="10" style="4" customWidth="1"/>
    <col min="6990" max="6992" width="9.140625" style="4" customWidth="1"/>
    <col min="6993" max="6993" width="10.28515625" style="4" customWidth="1"/>
    <col min="6994" max="6994" width="9.7109375" style="4" customWidth="1"/>
    <col min="6995" max="7219" width="9.140625" style="4"/>
    <col min="7220" max="7220" width="60" style="4" customWidth="1"/>
    <col min="7221" max="7236" width="9.140625" style="4" customWidth="1"/>
    <col min="7237" max="7237" width="3.28515625" style="4" customWidth="1"/>
    <col min="7238" max="7244" width="9.140625" style="4" customWidth="1"/>
    <col min="7245" max="7245" width="10" style="4" customWidth="1"/>
    <col min="7246" max="7248" width="9.140625" style="4" customWidth="1"/>
    <col min="7249" max="7249" width="10.28515625" style="4" customWidth="1"/>
    <col min="7250" max="7250" width="9.7109375" style="4" customWidth="1"/>
    <col min="7251" max="7475" width="9.140625" style="4"/>
    <col min="7476" max="7476" width="60" style="4" customWidth="1"/>
    <col min="7477" max="7492" width="9.140625" style="4" customWidth="1"/>
    <col min="7493" max="7493" width="3.28515625" style="4" customWidth="1"/>
    <col min="7494" max="7500" width="9.140625" style="4" customWidth="1"/>
    <col min="7501" max="7501" width="10" style="4" customWidth="1"/>
    <col min="7502" max="7504" width="9.140625" style="4" customWidth="1"/>
    <col min="7505" max="7505" width="10.28515625" style="4" customWidth="1"/>
    <col min="7506" max="7506" width="9.7109375" style="4" customWidth="1"/>
    <col min="7507" max="7731" width="9.140625" style="4"/>
    <col min="7732" max="7732" width="60" style="4" customWidth="1"/>
    <col min="7733" max="7748" width="9.140625" style="4" customWidth="1"/>
    <col min="7749" max="7749" width="3.28515625" style="4" customWidth="1"/>
    <col min="7750" max="7756" width="9.140625" style="4" customWidth="1"/>
    <col min="7757" max="7757" width="10" style="4" customWidth="1"/>
    <col min="7758" max="7760" width="9.140625" style="4" customWidth="1"/>
    <col min="7761" max="7761" width="10.28515625" style="4" customWidth="1"/>
    <col min="7762" max="7762" width="9.7109375" style="4" customWidth="1"/>
    <col min="7763" max="7987" width="9.140625" style="4"/>
    <col min="7988" max="7988" width="60" style="4" customWidth="1"/>
    <col min="7989" max="8004" width="9.140625" style="4" customWidth="1"/>
    <col min="8005" max="8005" width="3.28515625" style="4" customWidth="1"/>
    <col min="8006" max="8012" width="9.140625" style="4" customWidth="1"/>
    <col min="8013" max="8013" width="10" style="4" customWidth="1"/>
    <col min="8014" max="8016" width="9.140625" style="4" customWidth="1"/>
    <col min="8017" max="8017" width="10.28515625" style="4" customWidth="1"/>
    <col min="8018" max="8018" width="9.7109375" style="4" customWidth="1"/>
    <col min="8019" max="8243" width="9.140625" style="4"/>
    <col min="8244" max="8244" width="60" style="4" customWidth="1"/>
    <col min="8245" max="8260" width="9.140625" style="4" customWidth="1"/>
    <col min="8261" max="8261" width="3.28515625" style="4" customWidth="1"/>
    <col min="8262" max="8268" width="9.140625" style="4" customWidth="1"/>
    <col min="8269" max="8269" width="10" style="4" customWidth="1"/>
    <col min="8270" max="8272" width="9.140625" style="4" customWidth="1"/>
    <col min="8273" max="8273" width="10.28515625" style="4" customWidth="1"/>
    <col min="8274" max="8274" width="9.7109375" style="4" customWidth="1"/>
    <col min="8275" max="8499" width="9.140625" style="4"/>
    <col min="8500" max="8500" width="60" style="4" customWidth="1"/>
    <col min="8501" max="8516" width="9.140625" style="4" customWidth="1"/>
    <col min="8517" max="8517" width="3.28515625" style="4" customWidth="1"/>
    <col min="8518" max="8524" width="9.140625" style="4" customWidth="1"/>
    <col min="8525" max="8525" width="10" style="4" customWidth="1"/>
    <col min="8526" max="8528" width="9.140625" style="4" customWidth="1"/>
    <col min="8529" max="8529" width="10.28515625" style="4" customWidth="1"/>
    <col min="8530" max="8530" width="9.7109375" style="4" customWidth="1"/>
    <col min="8531" max="8755" width="9.140625" style="4"/>
    <col min="8756" max="8756" width="60" style="4" customWidth="1"/>
    <col min="8757" max="8772" width="9.140625" style="4" customWidth="1"/>
    <col min="8773" max="8773" width="3.28515625" style="4" customWidth="1"/>
    <col min="8774" max="8780" width="9.140625" style="4" customWidth="1"/>
    <col min="8781" max="8781" width="10" style="4" customWidth="1"/>
    <col min="8782" max="8784" width="9.140625" style="4" customWidth="1"/>
    <col min="8785" max="8785" width="10.28515625" style="4" customWidth="1"/>
    <col min="8786" max="8786" width="9.7109375" style="4" customWidth="1"/>
    <col min="8787" max="9011" width="9.140625" style="4"/>
    <col min="9012" max="9012" width="60" style="4" customWidth="1"/>
    <col min="9013" max="9028" width="9.140625" style="4" customWidth="1"/>
    <col min="9029" max="9029" width="3.28515625" style="4" customWidth="1"/>
    <col min="9030" max="9036" width="9.140625" style="4" customWidth="1"/>
    <col min="9037" max="9037" width="10" style="4" customWidth="1"/>
    <col min="9038" max="9040" width="9.140625" style="4" customWidth="1"/>
    <col min="9041" max="9041" width="10.28515625" style="4" customWidth="1"/>
    <col min="9042" max="9042" width="9.7109375" style="4" customWidth="1"/>
    <col min="9043" max="9267" width="9.140625" style="4"/>
    <col min="9268" max="9268" width="60" style="4" customWidth="1"/>
    <col min="9269" max="9284" width="9.140625" style="4" customWidth="1"/>
    <col min="9285" max="9285" width="3.28515625" style="4" customWidth="1"/>
    <col min="9286" max="9292" width="9.140625" style="4" customWidth="1"/>
    <col min="9293" max="9293" width="10" style="4" customWidth="1"/>
    <col min="9294" max="9296" width="9.140625" style="4" customWidth="1"/>
    <col min="9297" max="9297" width="10.28515625" style="4" customWidth="1"/>
    <col min="9298" max="9298" width="9.7109375" style="4" customWidth="1"/>
    <col min="9299" max="9523" width="9.140625" style="4"/>
    <col min="9524" max="9524" width="60" style="4" customWidth="1"/>
    <col min="9525" max="9540" width="9.140625" style="4" customWidth="1"/>
    <col min="9541" max="9541" width="3.28515625" style="4" customWidth="1"/>
    <col min="9542" max="9548" width="9.140625" style="4" customWidth="1"/>
    <col min="9549" max="9549" width="10" style="4" customWidth="1"/>
    <col min="9550" max="9552" width="9.140625" style="4" customWidth="1"/>
    <col min="9553" max="9553" width="10.28515625" style="4" customWidth="1"/>
    <col min="9554" max="9554" width="9.7109375" style="4" customWidth="1"/>
    <col min="9555" max="9779" width="9.140625" style="4"/>
    <col min="9780" max="9780" width="60" style="4" customWidth="1"/>
    <col min="9781" max="9796" width="9.140625" style="4" customWidth="1"/>
    <col min="9797" max="9797" width="3.28515625" style="4" customWidth="1"/>
    <col min="9798" max="9804" width="9.140625" style="4" customWidth="1"/>
    <col min="9805" max="9805" width="10" style="4" customWidth="1"/>
    <col min="9806" max="9808" width="9.140625" style="4" customWidth="1"/>
    <col min="9809" max="9809" width="10.28515625" style="4" customWidth="1"/>
    <col min="9810" max="9810" width="9.7109375" style="4" customWidth="1"/>
    <col min="9811" max="10035" width="9.140625" style="4"/>
    <col min="10036" max="10036" width="60" style="4" customWidth="1"/>
    <col min="10037" max="10052" width="9.140625" style="4" customWidth="1"/>
    <col min="10053" max="10053" width="3.28515625" style="4" customWidth="1"/>
    <col min="10054" max="10060" width="9.140625" style="4" customWidth="1"/>
    <col min="10061" max="10061" width="10" style="4" customWidth="1"/>
    <col min="10062" max="10064" width="9.140625" style="4" customWidth="1"/>
    <col min="10065" max="10065" width="10.28515625" style="4" customWidth="1"/>
    <col min="10066" max="10066" width="9.7109375" style="4" customWidth="1"/>
    <col min="10067" max="10291" width="9.140625" style="4"/>
    <col min="10292" max="10292" width="60" style="4" customWidth="1"/>
    <col min="10293" max="10308" width="9.140625" style="4" customWidth="1"/>
    <col min="10309" max="10309" width="3.28515625" style="4" customWidth="1"/>
    <col min="10310" max="10316" width="9.140625" style="4" customWidth="1"/>
    <col min="10317" max="10317" width="10" style="4" customWidth="1"/>
    <col min="10318" max="10320" width="9.140625" style="4" customWidth="1"/>
    <col min="10321" max="10321" width="10.28515625" style="4" customWidth="1"/>
    <col min="10322" max="10322" width="9.7109375" style="4" customWidth="1"/>
    <col min="10323" max="10547" width="9.140625" style="4"/>
    <col min="10548" max="10548" width="60" style="4" customWidth="1"/>
    <col min="10549" max="10564" width="9.140625" style="4" customWidth="1"/>
    <col min="10565" max="10565" width="3.28515625" style="4" customWidth="1"/>
    <col min="10566" max="10572" width="9.140625" style="4" customWidth="1"/>
    <col min="10573" max="10573" width="10" style="4" customWidth="1"/>
    <col min="10574" max="10576" width="9.140625" style="4" customWidth="1"/>
    <col min="10577" max="10577" width="10.28515625" style="4" customWidth="1"/>
    <col min="10578" max="10578" width="9.7109375" style="4" customWidth="1"/>
    <col min="10579" max="10803" width="9.140625" style="4"/>
    <col min="10804" max="10804" width="60" style="4" customWidth="1"/>
    <col min="10805" max="10820" width="9.140625" style="4" customWidth="1"/>
    <col min="10821" max="10821" width="3.28515625" style="4" customWidth="1"/>
    <col min="10822" max="10828" width="9.140625" style="4" customWidth="1"/>
    <col min="10829" max="10829" width="10" style="4" customWidth="1"/>
    <col min="10830" max="10832" width="9.140625" style="4" customWidth="1"/>
    <col min="10833" max="10833" width="10.28515625" style="4" customWidth="1"/>
    <col min="10834" max="10834" width="9.7109375" style="4" customWidth="1"/>
    <col min="10835" max="11059" width="9.140625" style="4"/>
    <col min="11060" max="11060" width="60" style="4" customWidth="1"/>
    <col min="11061" max="11076" width="9.140625" style="4" customWidth="1"/>
    <col min="11077" max="11077" width="3.28515625" style="4" customWidth="1"/>
    <col min="11078" max="11084" width="9.140625" style="4" customWidth="1"/>
    <col min="11085" max="11085" width="10" style="4" customWidth="1"/>
    <col min="11086" max="11088" width="9.140625" style="4" customWidth="1"/>
    <col min="11089" max="11089" width="10.28515625" style="4" customWidth="1"/>
    <col min="11090" max="11090" width="9.7109375" style="4" customWidth="1"/>
    <col min="11091" max="11315" width="9.140625" style="4"/>
    <col min="11316" max="11316" width="60" style="4" customWidth="1"/>
    <col min="11317" max="11332" width="9.140625" style="4" customWidth="1"/>
    <col min="11333" max="11333" width="3.28515625" style="4" customWidth="1"/>
    <col min="11334" max="11340" width="9.140625" style="4" customWidth="1"/>
    <col min="11341" max="11341" width="10" style="4" customWidth="1"/>
    <col min="11342" max="11344" width="9.140625" style="4" customWidth="1"/>
    <col min="11345" max="11345" width="10.28515625" style="4" customWidth="1"/>
    <col min="11346" max="11346" width="9.7109375" style="4" customWidth="1"/>
    <col min="11347" max="11571" width="9.140625" style="4"/>
    <col min="11572" max="11572" width="60" style="4" customWidth="1"/>
    <col min="11573" max="11588" width="9.140625" style="4" customWidth="1"/>
    <col min="11589" max="11589" width="3.28515625" style="4" customWidth="1"/>
    <col min="11590" max="11596" width="9.140625" style="4" customWidth="1"/>
    <col min="11597" max="11597" width="10" style="4" customWidth="1"/>
    <col min="11598" max="11600" width="9.140625" style="4" customWidth="1"/>
    <col min="11601" max="11601" width="10.28515625" style="4" customWidth="1"/>
    <col min="11602" max="11602" width="9.7109375" style="4" customWidth="1"/>
    <col min="11603" max="11827" width="9.140625" style="4"/>
    <col min="11828" max="11828" width="60" style="4" customWidth="1"/>
    <col min="11829" max="11844" width="9.140625" style="4" customWidth="1"/>
    <col min="11845" max="11845" width="3.28515625" style="4" customWidth="1"/>
    <col min="11846" max="11852" width="9.140625" style="4" customWidth="1"/>
    <col min="11853" max="11853" width="10" style="4" customWidth="1"/>
    <col min="11854" max="11856" width="9.140625" style="4" customWidth="1"/>
    <col min="11857" max="11857" width="10.28515625" style="4" customWidth="1"/>
    <col min="11858" max="11858" width="9.7109375" style="4" customWidth="1"/>
    <col min="11859" max="12083" width="9.140625" style="4"/>
    <col min="12084" max="12084" width="60" style="4" customWidth="1"/>
    <col min="12085" max="12100" width="9.140625" style="4" customWidth="1"/>
    <col min="12101" max="12101" width="3.28515625" style="4" customWidth="1"/>
    <col min="12102" max="12108" width="9.140625" style="4" customWidth="1"/>
    <col min="12109" max="12109" width="10" style="4" customWidth="1"/>
    <col min="12110" max="12112" width="9.140625" style="4" customWidth="1"/>
    <col min="12113" max="12113" width="10.28515625" style="4" customWidth="1"/>
    <col min="12114" max="12114" width="9.7109375" style="4" customWidth="1"/>
    <col min="12115" max="12339" width="9.140625" style="4"/>
    <col min="12340" max="12340" width="60" style="4" customWidth="1"/>
    <col min="12341" max="12356" width="9.140625" style="4" customWidth="1"/>
    <col min="12357" max="12357" width="3.28515625" style="4" customWidth="1"/>
    <col min="12358" max="12364" width="9.140625" style="4" customWidth="1"/>
    <col min="12365" max="12365" width="10" style="4" customWidth="1"/>
    <col min="12366" max="12368" width="9.140625" style="4" customWidth="1"/>
    <col min="12369" max="12369" width="10.28515625" style="4" customWidth="1"/>
    <col min="12370" max="12370" width="9.7109375" style="4" customWidth="1"/>
    <col min="12371" max="12595" width="9.140625" style="4"/>
    <col min="12596" max="12596" width="60" style="4" customWidth="1"/>
    <col min="12597" max="12612" width="9.140625" style="4" customWidth="1"/>
    <col min="12613" max="12613" width="3.28515625" style="4" customWidth="1"/>
    <col min="12614" max="12620" width="9.140625" style="4" customWidth="1"/>
    <col min="12621" max="12621" width="10" style="4" customWidth="1"/>
    <col min="12622" max="12624" width="9.140625" style="4" customWidth="1"/>
    <col min="12625" max="12625" width="10.28515625" style="4" customWidth="1"/>
    <col min="12626" max="12626" width="9.7109375" style="4" customWidth="1"/>
    <col min="12627" max="12851" width="9.140625" style="4"/>
    <col min="12852" max="12852" width="60" style="4" customWidth="1"/>
    <col min="12853" max="12868" width="9.140625" style="4" customWidth="1"/>
    <col min="12869" max="12869" width="3.28515625" style="4" customWidth="1"/>
    <col min="12870" max="12876" width="9.140625" style="4" customWidth="1"/>
    <col min="12877" max="12877" width="10" style="4" customWidth="1"/>
    <col min="12878" max="12880" width="9.140625" style="4" customWidth="1"/>
    <col min="12881" max="12881" width="10.28515625" style="4" customWidth="1"/>
    <col min="12882" max="12882" width="9.7109375" style="4" customWidth="1"/>
    <col min="12883" max="13107" width="9.140625" style="4"/>
    <col min="13108" max="13108" width="60" style="4" customWidth="1"/>
    <col min="13109" max="13124" width="9.140625" style="4" customWidth="1"/>
    <col min="13125" max="13125" width="3.28515625" style="4" customWidth="1"/>
    <col min="13126" max="13132" width="9.140625" style="4" customWidth="1"/>
    <col min="13133" max="13133" width="10" style="4" customWidth="1"/>
    <col min="13134" max="13136" width="9.140625" style="4" customWidth="1"/>
    <col min="13137" max="13137" width="10.28515625" style="4" customWidth="1"/>
    <col min="13138" max="13138" width="9.7109375" style="4" customWidth="1"/>
    <col min="13139" max="13363" width="9.140625" style="4"/>
    <col min="13364" max="13364" width="60" style="4" customWidth="1"/>
    <col min="13365" max="13380" width="9.140625" style="4" customWidth="1"/>
    <col min="13381" max="13381" width="3.28515625" style="4" customWidth="1"/>
    <col min="13382" max="13388" width="9.140625" style="4" customWidth="1"/>
    <col min="13389" max="13389" width="10" style="4" customWidth="1"/>
    <col min="13390" max="13392" width="9.140625" style="4" customWidth="1"/>
    <col min="13393" max="13393" width="10.28515625" style="4" customWidth="1"/>
    <col min="13394" max="13394" width="9.7109375" style="4" customWidth="1"/>
    <col min="13395" max="13619" width="9.140625" style="4"/>
    <col min="13620" max="13620" width="60" style="4" customWidth="1"/>
    <col min="13621" max="13636" width="9.140625" style="4" customWidth="1"/>
    <col min="13637" max="13637" width="3.28515625" style="4" customWidth="1"/>
    <col min="13638" max="13644" width="9.140625" style="4" customWidth="1"/>
    <col min="13645" max="13645" width="10" style="4" customWidth="1"/>
    <col min="13646" max="13648" width="9.140625" style="4" customWidth="1"/>
    <col min="13649" max="13649" width="10.28515625" style="4" customWidth="1"/>
    <col min="13650" max="13650" width="9.7109375" style="4" customWidth="1"/>
    <col min="13651" max="13875" width="9.140625" style="4"/>
    <col min="13876" max="13876" width="60" style="4" customWidth="1"/>
    <col min="13877" max="13892" width="9.140625" style="4" customWidth="1"/>
    <col min="13893" max="13893" width="3.28515625" style="4" customWidth="1"/>
    <col min="13894" max="13900" width="9.140625" style="4" customWidth="1"/>
    <col min="13901" max="13901" width="10" style="4" customWidth="1"/>
    <col min="13902" max="13904" width="9.140625" style="4" customWidth="1"/>
    <col min="13905" max="13905" width="10.28515625" style="4" customWidth="1"/>
    <col min="13906" max="13906" width="9.7109375" style="4" customWidth="1"/>
    <col min="13907" max="14131" width="9.140625" style="4"/>
    <col min="14132" max="14132" width="60" style="4" customWidth="1"/>
    <col min="14133" max="14148" width="9.140625" style="4" customWidth="1"/>
    <col min="14149" max="14149" width="3.28515625" style="4" customWidth="1"/>
    <col min="14150" max="14156" width="9.140625" style="4" customWidth="1"/>
    <col min="14157" max="14157" width="10" style="4" customWidth="1"/>
    <col min="14158" max="14160" width="9.140625" style="4" customWidth="1"/>
    <col min="14161" max="14161" width="10.28515625" style="4" customWidth="1"/>
    <col min="14162" max="14162" width="9.7109375" style="4" customWidth="1"/>
    <col min="14163" max="14387" width="9.140625" style="4"/>
    <col min="14388" max="14388" width="60" style="4" customWidth="1"/>
    <col min="14389" max="14404" width="9.140625" style="4" customWidth="1"/>
    <col min="14405" max="14405" width="3.28515625" style="4" customWidth="1"/>
    <col min="14406" max="14412" width="9.140625" style="4" customWidth="1"/>
    <col min="14413" max="14413" width="10" style="4" customWidth="1"/>
    <col min="14414" max="14416" width="9.140625" style="4" customWidth="1"/>
    <col min="14417" max="14417" width="10.28515625" style="4" customWidth="1"/>
    <col min="14418" max="14418" width="9.7109375" style="4" customWidth="1"/>
    <col min="14419" max="14643" width="9.140625" style="4"/>
    <col min="14644" max="14644" width="60" style="4" customWidth="1"/>
    <col min="14645" max="14660" width="9.140625" style="4" customWidth="1"/>
    <col min="14661" max="14661" width="3.28515625" style="4" customWidth="1"/>
    <col min="14662" max="14668" width="9.140625" style="4" customWidth="1"/>
    <col min="14669" max="14669" width="10" style="4" customWidth="1"/>
    <col min="14670" max="14672" width="9.140625" style="4" customWidth="1"/>
    <col min="14673" max="14673" width="10.28515625" style="4" customWidth="1"/>
    <col min="14674" max="14674" width="9.7109375" style="4" customWidth="1"/>
    <col min="14675" max="14899" width="9.140625" style="4"/>
    <col min="14900" max="14900" width="60" style="4" customWidth="1"/>
    <col min="14901" max="14916" width="9.140625" style="4" customWidth="1"/>
    <col min="14917" max="14917" width="3.28515625" style="4" customWidth="1"/>
    <col min="14918" max="14924" width="9.140625" style="4" customWidth="1"/>
    <col min="14925" max="14925" width="10" style="4" customWidth="1"/>
    <col min="14926" max="14928" width="9.140625" style="4" customWidth="1"/>
    <col min="14929" max="14929" width="10.28515625" style="4" customWidth="1"/>
    <col min="14930" max="14930" width="9.7109375" style="4" customWidth="1"/>
    <col min="14931" max="15155" width="9.140625" style="4"/>
    <col min="15156" max="15156" width="60" style="4" customWidth="1"/>
    <col min="15157" max="15172" width="9.140625" style="4" customWidth="1"/>
    <col min="15173" max="15173" width="3.28515625" style="4" customWidth="1"/>
    <col min="15174" max="15180" width="9.140625" style="4" customWidth="1"/>
    <col min="15181" max="15181" width="10" style="4" customWidth="1"/>
    <col min="15182" max="15184" width="9.140625" style="4" customWidth="1"/>
    <col min="15185" max="15185" width="10.28515625" style="4" customWidth="1"/>
    <col min="15186" max="15186" width="9.7109375" style="4" customWidth="1"/>
    <col min="15187" max="15411" width="9.140625" style="4"/>
    <col min="15412" max="15412" width="60" style="4" customWidth="1"/>
    <col min="15413" max="15428" width="9.140625" style="4" customWidth="1"/>
    <col min="15429" max="15429" width="3.28515625" style="4" customWidth="1"/>
    <col min="15430" max="15436" width="9.140625" style="4" customWidth="1"/>
    <col min="15437" max="15437" width="10" style="4" customWidth="1"/>
    <col min="15438" max="15440" width="9.140625" style="4" customWidth="1"/>
    <col min="15441" max="15441" width="10.28515625" style="4" customWidth="1"/>
    <col min="15442" max="15442" width="9.7109375" style="4" customWidth="1"/>
    <col min="15443" max="15667" width="9.140625" style="4"/>
    <col min="15668" max="15668" width="60" style="4" customWidth="1"/>
    <col min="15669" max="15684" width="9.140625" style="4" customWidth="1"/>
    <col min="15685" max="15685" width="3.28515625" style="4" customWidth="1"/>
    <col min="15686" max="15692" width="9.140625" style="4" customWidth="1"/>
    <col min="15693" max="15693" width="10" style="4" customWidth="1"/>
    <col min="15694" max="15696" width="9.140625" style="4" customWidth="1"/>
    <col min="15697" max="15697" width="10.28515625" style="4" customWidth="1"/>
    <col min="15698" max="15698" width="9.7109375" style="4" customWidth="1"/>
    <col min="15699" max="15923" width="9.140625" style="4"/>
    <col min="15924" max="15924" width="60" style="4" customWidth="1"/>
    <col min="15925" max="15940" width="9.140625" style="4" customWidth="1"/>
    <col min="15941" max="15941" width="3.28515625" style="4" customWidth="1"/>
    <col min="15942" max="15948" width="9.140625" style="4" customWidth="1"/>
    <col min="15949" max="15949" width="10" style="4" customWidth="1"/>
    <col min="15950" max="15952" width="9.140625" style="4" customWidth="1"/>
    <col min="15953" max="15953" width="10.28515625" style="4" customWidth="1"/>
    <col min="15954" max="15954" width="9.7109375" style="4" customWidth="1"/>
    <col min="15955" max="16247" width="9.140625" style="4"/>
    <col min="16248" max="16264" width="9.140625" style="4" customWidth="1"/>
    <col min="16265" max="16384" width="9.140625" style="4"/>
  </cols>
  <sheetData>
    <row r="1" spans="1:6" x14ac:dyDescent="0.2">
      <c r="A1" s="173" t="s">
        <v>206</v>
      </c>
      <c r="B1" s="173"/>
      <c r="C1" s="173"/>
      <c r="D1" s="173"/>
      <c r="E1" s="173"/>
      <c r="F1" s="173"/>
    </row>
    <row r="2" spans="1:6" x14ac:dyDescent="0.2">
      <c r="A2" s="173" t="s">
        <v>0</v>
      </c>
      <c r="B2" s="173"/>
      <c r="C2" s="173"/>
      <c r="D2" s="173"/>
      <c r="E2" s="173"/>
      <c r="F2" s="173"/>
    </row>
    <row r="3" spans="1:6" x14ac:dyDescent="0.2">
      <c r="A3" s="173" t="s">
        <v>1</v>
      </c>
      <c r="B3" s="173"/>
      <c r="C3" s="173"/>
      <c r="D3" s="173"/>
      <c r="E3" s="173"/>
      <c r="F3" s="173"/>
    </row>
    <row r="4" spans="1:6" x14ac:dyDescent="0.2">
      <c r="A4" s="173" t="s">
        <v>310</v>
      </c>
      <c r="B4" s="173"/>
      <c r="C4" s="173"/>
      <c r="D4" s="173"/>
      <c r="E4" s="173"/>
      <c r="F4" s="173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75" t="s">
        <v>173</v>
      </c>
      <c r="B6" s="175"/>
      <c r="C6" s="175"/>
      <c r="D6" s="175"/>
      <c r="E6" s="175"/>
      <c r="F6" s="175"/>
    </row>
    <row r="7" spans="1:6" x14ac:dyDescent="0.2">
      <c r="B7" s="176"/>
      <c r="C7" s="176"/>
      <c r="D7" s="4"/>
      <c r="E7" s="4"/>
      <c r="F7" s="4"/>
    </row>
    <row r="8" spans="1:6" s="6" customFormat="1" ht="15.75" x14ac:dyDescent="0.25">
      <c r="A8" s="180" t="s">
        <v>184</v>
      </c>
      <c r="B8" s="180"/>
      <c r="C8" s="180"/>
      <c r="D8" s="180"/>
      <c r="E8" s="180"/>
      <c r="F8" s="180"/>
    </row>
    <row r="9" spans="1:6" s="1" customFormat="1" ht="30.2" customHeight="1" x14ac:dyDescent="0.2">
      <c r="A9" s="179" t="s">
        <v>3</v>
      </c>
      <c r="B9" s="179" t="s">
        <v>4</v>
      </c>
      <c r="C9" s="174" t="s">
        <v>5</v>
      </c>
      <c r="D9" s="174"/>
      <c r="E9" s="174"/>
      <c r="F9" s="174" t="s">
        <v>127</v>
      </c>
    </row>
    <row r="10" spans="1:6" s="1" customFormat="1" ht="18" customHeight="1" x14ac:dyDescent="0.2">
      <c r="A10" s="179"/>
      <c r="B10" s="179"/>
      <c r="C10" s="177" t="s">
        <v>185</v>
      </c>
      <c r="D10" s="178" t="s">
        <v>129</v>
      </c>
      <c r="E10" s="181" t="s">
        <v>153</v>
      </c>
      <c r="F10" s="174"/>
    </row>
    <row r="11" spans="1:6" s="1" customFormat="1" ht="30.2" customHeight="1" x14ac:dyDescent="0.2">
      <c r="A11" s="179"/>
      <c r="B11" s="179"/>
      <c r="C11" s="177"/>
      <c r="D11" s="178"/>
      <c r="E11" s="181"/>
      <c r="F11" s="174"/>
    </row>
    <row r="12" spans="1:6" s="8" customFormat="1" ht="12.75" customHeight="1" x14ac:dyDescent="0.2">
      <c r="A12" s="172" t="s">
        <v>6</v>
      </c>
      <c r="B12" s="172"/>
      <c r="C12" s="7">
        <v>8104799.2299999995</v>
      </c>
      <c r="D12" s="7">
        <v>720573460.88999999</v>
      </c>
      <c r="E12" s="7">
        <v>846246.85000000009</v>
      </c>
      <c r="F12" s="7">
        <v>729524506.97000003</v>
      </c>
    </row>
    <row r="13" spans="1:6" s="1" customFormat="1" x14ac:dyDescent="0.2">
      <c r="A13" s="9">
        <v>810001</v>
      </c>
      <c r="B13" s="10" t="s">
        <v>225</v>
      </c>
      <c r="C13" s="81">
        <v>8087561.8899999997</v>
      </c>
      <c r="D13" s="81">
        <v>716469409.37</v>
      </c>
      <c r="E13" s="81">
        <v>846246.85000000009</v>
      </c>
      <c r="F13" s="11">
        <v>725403218.11000001</v>
      </c>
    </row>
    <row r="14" spans="1:6" s="1" customFormat="1" x14ac:dyDescent="0.2">
      <c r="A14" s="9">
        <v>810175</v>
      </c>
      <c r="B14" s="10" t="s">
        <v>226</v>
      </c>
      <c r="C14" s="81">
        <v>17237.34</v>
      </c>
      <c r="D14" s="81">
        <v>4104051.52</v>
      </c>
      <c r="E14" s="81">
        <v>0</v>
      </c>
      <c r="F14" s="11">
        <v>4121288.86</v>
      </c>
    </row>
    <row r="15" spans="1:6" s="8" customFormat="1" ht="12.75" customHeight="1" x14ac:dyDescent="0.2">
      <c r="A15" s="172" t="s">
        <v>7</v>
      </c>
      <c r="B15" s="172"/>
      <c r="C15" s="7">
        <v>17872184.199999999</v>
      </c>
      <c r="D15" s="7">
        <v>749476038.38000011</v>
      </c>
      <c r="E15" s="7">
        <v>2616535.5700000003</v>
      </c>
      <c r="F15" s="7">
        <v>769964758.15000021</v>
      </c>
    </row>
    <row r="16" spans="1:6" s="1" customFormat="1" x14ac:dyDescent="0.2">
      <c r="A16" s="9">
        <v>810008</v>
      </c>
      <c r="B16" s="10" t="s">
        <v>227</v>
      </c>
      <c r="C16" s="81">
        <v>10190041.989999998</v>
      </c>
      <c r="D16" s="81">
        <v>432744039.79000008</v>
      </c>
      <c r="E16" s="81">
        <v>1494841.43</v>
      </c>
      <c r="F16" s="11">
        <v>444428923.2100001</v>
      </c>
    </row>
    <row r="17" spans="1:6" s="1" customFormat="1" x14ac:dyDescent="0.2">
      <c r="A17" s="9">
        <v>810009</v>
      </c>
      <c r="B17" s="10" t="s">
        <v>228</v>
      </c>
      <c r="C17" s="81">
        <v>7682142.21</v>
      </c>
      <c r="D17" s="81">
        <v>316731998.59000003</v>
      </c>
      <c r="E17" s="81">
        <v>1121694.1400000001</v>
      </c>
      <c r="F17" s="11">
        <v>325535834.94</v>
      </c>
    </row>
    <row r="18" spans="1:6" s="8" customFormat="1" ht="12.75" customHeight="1" x14ac:dyDescent="0.2">
      <c r="A18" s="172" t="s">
        <v>8</v>
      </c>
      <c r="B18" s="172"/>
      <c r="C18" s="7">
        <v>344028666.59000003</v>
      </c>
      <c r="D18" s="7">
        <v>11655999.000000002</v>
      </c>
      <c r="E18" s="7">
        <v>451187306.28999996</v>
      </c>
      <c r="F18" s="7">
        <v>806871971.88</v>
      </c>
    </row>
    <row r="19" spans="1:6" s="1" customFormat="1" x14ac:dyDescent="0.2">
      <c r="A19" s="9">
        <v>810017</v>
      </c>
      <c r="B19" s="10" t="s">
        <v>229</v>
      </c>
      <c r="C19" s="81">
        <v>327621138.69</v>
      </c>
      <c r="D19" s="81">
        <v>11015382.290000001</v>
      </c>
      <c r="E19" s="81">
        <v>358478743.77999997</v>
      </c>
      <c r="F19" s="11">
        <v>697115264.75999999</v>
      </c>
    </row>
    <row r="20" spans="1:6" s="1" customFormat="1" x14ac:dyDescent="0.2">
      <c r="A20" s="9">
        <v>810026</v>
      </c>
      <c r="B20" s="10" t="s">
        <v>230</v>
      </c>
      <c r="C20" s="81">
        <v>9358106.5500000007</v>
      </c>
      <c r="D20" s="81">
        <v>402439.72000000003</v>
      </c>
      <c r="E20" s="81">
        <v>20821163.880000003</v>
      </c>
      <c r="F20" s="11">
        <v>30581710.150000006</v>
      </c>
    </row>
    <row r="21" spans="1:6" s="1" customFormat="1" x14ac:dyDescent="0.2">
      <c r="A21" s="9">
        <v>810206</v>
      </c>
      <c r="B21" s="10" t="s">
        <v>231</v>
      </c>
      <c r="C21" s="81">
        <v>7049421.3499999996</v>
      </c>
      <c r="D21" s="81">
        <v>238176.99</v>
      </c>
      <c r="E21" s="81">
        <v>71887398.629999995</v>
      </c>
      <c r="F21" s="11">
        <v>79174996.969999999</v>
      </c>
    </row>
    <row r="22" spans="1:6" s="8" customFormat="1" ht="12.75" customHeight="1" x14ac:dyDescent="0.2">
      <c r="A22" s="172" t="s">
        <v>9</v>
      </c>
      <c r="B22" s="172"/>
      <c r="C22" s="7">
        <v>640600400.62</v>
      </c>
      <c r="D22" s="7">
        <v>4266688.96</v>
      </c>
      <c r="E22" s="7">
        <v>4362250.7300000004</v>
      </c>
      <c r="F22" s="7">
        <v>649229340.31000006</v>
      </c>
    </row>
    <row r="23" spans="1:6" s="1" customFormat="1" x14ac:dyDescent="0.2">
      <c r="A23" s="9">
        <v>810032</v>
      </c>
      <c r="B23" s="10" t="s">
        <v>232</v>
      </c>
      <c r="C23" s="81">
        <v>640600400.62</v>
      </c>
      <c r="D23" s="81">
        <v>4266688.96</v>
      </c>
      <c r="E23" s="81">
        <v>4362250.7300000004</v>
      </c>
      <c r="F23" s="11">
        <v>649229340.31000006</v>
      </c>
    </row>
    <row r="24" spans="1:6" s="8" customFormat="1" ht="12.75" customHeight="1" x14ac:dyDescent="0.2">
      <c r="A24" s="172" t="s">
        <v>10</v>
      </c>
      <c r="B24" s="172"/>
      <c r="C24" s="7">
        <v>576368703.50999999</v>
      </c>
      <c r="D24" s="7">
        <v>819411.48</v>
      </c>
      <c r="E24" s="7">
        <v>3558508.05</v>
      </c>
      <c r="F24" s="7">
        <v>580746623.03999996</v>
      </c>
    </row>
    <row r="25" spans="1:6" s="1" customFormat="1" x14ac:dyDescent="0.2">
      <c r="A25" s="9">
        <v>810039</v>
      </c>
      <c r="B25" s="10" t="s">
        <v>233</v>
      </c>
      <c r="C25" s="81">
        <v>383181304.01999998</v>
      </c>
      <c r="D25" s="81">
        <v>594307.03</v>
      </c>
      <c r="E25" s="81">
        <v>2699396.52</v>
      </c>
      <c r="F25" s="11">
        <v>386475007.56999993</v>
      </c>
    </row>
    <row r="26" spans="1:6" s="1" customFormat="1" x14ac:dyDescent="0.2">
      <c r="A26" s="9">
        <v>810040</v>
      </c>
      <c r="B26" s="10" t="s">
        <v>234</v>
      </c>
      <c r="C26" s="81">
        <v>193187399.49000001</v>
      </c>
      <c r="D26" s="81">
        <v>225104.45</v>
      </c>
      <c r="E26" s="81">
        <v>859111.52999999991</v>
      </c>
      <c r="F26" s="11">
        <v>194271615.47</v>
      </c>
    </row>
    <row r="27" spans="1:6" s="8" customFormat="1" ht="12.75" customHeight="1" x14ac:dyDescent="0.2">
      <c r="A27" s="172" t="s">
        <v>11</v>
      </c>
      <c r="B27" s="172"/>
      <c r="C27" s="7">
        <v>65582100.270000003</v>
      </c>
      <c r="D27" s="7">
        <v>630027959.25</v>
      </c>
      <c r="E27" s="7">
        <v>17093240.82</v>
      </c>
      <c r="F27" s="7">
        <v>712703300.34000003</v>
      </c>
    </row>
    <row r="28" spans="1:6" s="1" customFormat="1" x14ac:dyDescent="0.2">
      <c r="A28" s="9">
        <v>810058</v>
      </c>
      <c r="B28" s="10" t="s">
        <v>235</v>
      </c>
      <c r="C28" s="81">
        <v>65138652.25</v>
      </c>
      <c r="D28" s="81">
        <v>623582230.34000003</v>
      </c>
      <c r="E28" s="81">
        <v>16623302.850000001</v>
      </c>
      <c r="F28" s="11">
        <v>705344185.44000006</v>
      </c>
    </row>
    <row r="29" spans="1:6" s="1" customFormat="1" x14ac:dyDescent="0.2">
      <c r="A29" s="9">
        <v>810162</v>
      </c>
      <c r="B29" s="10" t="s">
        <v>236</v>
      </c>
      <c r="C29" s="81">
        <v>443448.02</v>
      </c>
      <c r="D29" s="81">
        <v>6445728.9100000001</v>
      </c>
      <c r="E29" s="81">
        <v>469937.97</v>
      </c>
      <c r="F29" s="11">
        <v>7359114.8999999994</v>
      </c>
    </row>
    <row r="30" spans="1:6" s="1" customFormat="1" ht="12.75" customHeight="1" x14ac:dyDescent="0.2">
      <c r="A30" s="172" t="s">
        <v>12</v>
      </c>
      <c r="B30" s="172"/>
      <c r="C30" s="7">
        <v>829511035.00999999</v>
      </c>
      <c r="D30" s="7">
        <v>239003079.36999997</v>
      </c>
      <c r="E30" s="7">
        <v>3485308.7700000005</v>
      </c>
      <c r="F30" s="7">
        <v>1071999423.15</v>
      </c>
    </row>
    <row r="31" spans="1:6" s="8" customFormat="1" ht="12.75" customHeight="1" x14ac:dyDescent="0.2">
      <c r="A31" s="9">
        <v>810059</v>
      </c>
      <c r="B31" s="10" t="s">
        <v>237</v>
      </c>
      <c r="C31" s="81">
        <v>640737342.99000001</v>
      </c>
      <c r="D31" s="81">
        <v>133837623.28999998</v>
      </c>
      <c r="E31" s="81">
        <v>2781336.0800000005</v>
      </c>
      <c r="F31" s="11">
        <v>777356302.36000001</v>
      </c>
    </row>
    <row r="32" spans="1:6" s="1" customFormat="1" x14ac:dyDescent="0.2">
      <c r="A32" s="9">
        <v>810062</v>
      </c>
      <c r="B32" s="10" t="s">
        <v>238</v>
      </c>
      <c r="C32" s="81">
        <v>188773692.02000001</v>
      </c>
      <c r="D32" s="81">
        <v>105165456.08</v>
      </c>
      <c r="E32" s="81">
        <v>703972.69</v>
      </c>
      <c r="F32" s="11">
        <v>294643120.79000002</v>
      </c>
    </row>
    <row r="33" spans="1:6" s="1" customFormat="1" ht="12.75" customHeight="1" x14ac:dyDescent="0.2">
      <c r="A33" s="172" t="s">
        <v>14</v>
      </c>
      <c r="B33" s="172"/>
      <c r="C33" s="7">
        <v>1399823435.5</v>
      </c>
      <c r="D33" s="7">
        <v>20283981.440000001</v>
      </c>
      <c r="E33" s="7">
        <v>29123797.140000001</v>
      </c>
      <c r="F33" s="7">
        <v>1449231214.0800002</v>
      </c>
    </row>
    <row r="34" spans="1:6" s="1" customFormat="1" x14ac:dyDescent="0.2">
      <c r="A34" s="9">
        <v>810064</v>
      </c>
      <c r="B34" s="10" t="s">
        <v>239</v>
      </c>
      <c r="C34" s="81">
        <v>300134863</v>
      </c>
      <c r="D34" s="81">
        <v>14138797.360000001</v>
      </c>
      <c r="E34" s="81">
        <v>10039112.049999999</v>
      </c>
      <c r="F34" s="11">
        <v>324312772.41000003</v>
      </c>
    </row>
    <row r="35" spans="1:6" s="1" customFormat="1" x14ac:dyDescent="0.2">
      <c r="A35" s="9">
        <v>810073</v>
      </c>
      <c r="B35" s="10" t="s">
        <v>240</v>
      </c>
      <c r="C35" s="81">
        <v>192335830.15000001</v>
      </c>
      <c r="D35" s="81">
        <v>952810.92</v>
      </c>
      <c r="E35" s="81">
        <v>1104277.7999999998</v>
      </c>
      <c r="F35" s="11">
        <v>194392918.87</v>
      </c>
    </row>
    <row r="36" spans="1:6" s="8" customFormat="1" ht="12.75" customHeight="1" x14ac:dyDescent="0.2">
      <c r="A36" s="9">
        <v>810074</v>
      </c>
      <c r="B36" s="10" t="s">
        <v>241</v>
      </c>
      <c r="C36" s="81">
        <v>336716287.38</v>
      </c>
      <c r="D36" s="81">
        <v>1493581.39</v>
      </c>
      <c r="E36" s="81">
        <v>15115034.640000001</v>
      </c>
      <c r="F36" s="11">
        <v>353324903.40999997</v>
      </c>
    </row>
    <row r="37" spans="1:6" s="1" customFormat="1" x14ac:dyDescent="0.2">
      <c r="A37" s="9">
        <v>810076</v>
      </c>
      <c r="B37" s="10" t="s">
        <v>242</v>
      </c>
      <c r="C37" s="81">
        <v>570636454.97000003</v>
      </c>
      <c r="D37" s="81">
        <v>3698791.77</v>
      </c>
      <c r="E37" s="81">
        <v>2865372.6500000004</v>
      </c>
      <c r="F37" s="11">
        <v>577200619.38999999</v>
      </c>
    </row>
    <row r="38" spans="1:6" s="1" customFormat="1" ht="12.75" customHeight="1" x14ac:dyDescent="0.2">
      <c r="A38" s="172" t="s">
        <v>15</v>
      </c>
      <c r="B38" s="172"/>
      <c r="C38" s="7">
        <v>367871505.79000002</v>
      </c>
      <c r="D38" s="7">
        <v>2429190.66</v>
      </c>
      <c r="E38" s="7">
        <v>1103516.67</v>
      </c>
      <c r="F38" s="7">
        <v>371404213.12000006</v>
      </c>
    </row>
    <row r="39" spans="1:6" s="1" customFormat="1" x14ac:dyDescent="0.2">
      <c r="A39" s="9">
        <v>810157</v>
      </c>
      <c r="B39" s="10" t="s">
        <v>243</v>
      </c>
      <c r="C39" s="81">
        <v>367871505.79000002</v>
      </c>
      <c r="D39" s="81">
        <v>2429190.66</v>
      </c>
      <c r="E39" s="81">
        <v>1103516.67</v>
      </c>
      <c r="F39" s="11">
        <v>371404213.12000006</v>
      </c>
    </row>
    <row r="40" spans="1:6" s="1" customFormat="1" ht="12.75" customHeight="1" x14ac:dyDescent="0.2">
      <c r="A40" s="172" t="s">
        <v>16</v>
      </c>
      <c r="B40" s="172"/>
      <c r="C40" s="7">
        <v>2736912753.54</v>
      </c>
      <c r="D40" s="7">
        <v>421960221.73999995</v>
      </c>
      <c r="E40" s="7">
        <v>219268099.48000002</v>
      </c>
      <c r="F40" s="7">
        <v>3378141074.7599998</v>
      </c>
    </row>
    <row r="41" spans="1:6" s="8" customFormat="1" ht="12.75" customHeight="1" x14ac:dyDescent="0.2">
      <c r="A41" s="9">
        <v>810126</v>
      </c>
      <c r="B41" s="10" t="s">
        <v>244</v>
      </c>
      <c r="C41" s="81">
        <v>2106864312.5900004</v>
      </c>
      <c r="D41" s="81">
        <v>358201749.46999997</v>
      </c>
      <c r="E41" s="81">
        <v>199110308.94999999</v>
      </c>
      <c r="F41" s="11">
        <v>2664176371.0100002</v>
      </c>
    </row>
    <row r="42" spans="1:6" s="1" customFormat="1" x14ac:dyDescent="0.2">
      <c r="A42" s="9">
        <v>810127</v>
      </c>
      <c r="B42" s="10" t="s">
        <v>245</v>
      </c>
      <c r="C42" s="81">
        <v>92884217.389999986</v>
      </c>
      <c r="D42" s="81">
        <v>15467399.350000001</v>
      </c>
      <c r="E42" s="81">
        <v>5127177.2699999996</v>
      </c>
      <c r="F42" s="11">
        <v>113478794.00999998</v>
      </c>
    </row>
    <row r="43" spans="1:6" s="8" customFormat="1" ht="12.75" customHeight="1" x14ac:dyDescent="0.2">
      <c r="A43" s="9">
        <v>810130</v>
      </c>
      <c r="B43" s="10" t="s">
        <v>246</v>
      </c>
      <c r="C43" s="81">
        <v>149076015.69999999</v>
      </c>
      <c r="D43" s="81">
        <v>6833169.6100000003</v>
      </c>
      <c r="E43" s="81">
        <v>1653452.9300000002</v>
      </c>
      <c r="F43" s="11">
        <v>157562638.24000001</v>
      </c>
    </row>
    <row r="44" spans="1:6" s="1" customFormat="1" x14ac:dyDescent="0.2">
      <c r="A44" s="9">
        <v>810154</v>
      </c>
      <c r="B44" s="10" t="s">
        <v>247</v>
      </c>
      <c r="C44" s="81">
        <v>185358562.69999999</v>
      </c>
      <c r="D44" s="81">
        <v>33014203.100000001</v>
      </c>
      <c r="E44" s="81">
        <v>10233783.800000001</v>
      </c>
      <c r="F44" s="11">
        <v>228606549.59999999</v>
      </c>
    </row>
    <row r="45" spans="1:6" s="1" customFormat="1" x14ac:dyDescent="0.2">
      <c r="A45" s="9">
        <v>810156</v>
      </c>
      <c r="B45" s="10" t="s">
        <v>248</v>
      </c>
      <c r="C45" s="81">
        <v>499967.9</v>
      </c>
      <c r="D45" s="81">
        <v>2000</v>
      </c>
      <c r="E45" s="81">
        <v>2000</v>
      </c>
      <c r="F45" s="11">
        <v>503967.9</v>
      </c>
    </row>
    <row r="46" spans="1:6" s="1" customFormat="1" ht="25.5" x14ac:dyDescent="0.2">
      <c r="A46" s="9">
        <v>810197</v>
      </c>
      <c r="B46" s="10" t="s">
        <v>249</v>
      </c>
      <c r="C46" s="81">
        <v>151471947.19</v>
      </c>
      <c r="D46" s="81">
        <v>4360071.01</v>
      </c>
      <c r="E46" s="81">
        <v>1233982.18</v>
      </c>
      <c r="F46" s="11">
        <v>157066000.38</v>
      </c>
    </row>
    <row r="47" spans="1:6" s="1" customFormat="1" x14ac:dyDescent="0.2">
      <c r="A47" s="9">
        <v>810225</v>
      </c>
      <c r="B47" s="10" t="s">
        <v>250</v>
      </c>
      <c r="C47" s="81">
        <v>47650599.009999998</v>
      </c>
      <c r="D47" s="81">
        <v>3697007.100000001</v>
      </c>
      <c r="E47" s="81">
        <v>1841000.5099999998</v>
      </c>
      <c r="F47" s="11">
        <v>53188606.619999997</v>
      </c>
    </row>
    <row r="48" spans="1:6" s="1" customFormat="1" x14ac:dyDescent="0.2">
      <c r="A48" s="9">
        <v>810235</v>
      </c>
      <c r="B48" s="10" t="s">
        <v>251</v>
      </c>
      <c r="C48" s="81">
        <v>694570.93</v>
      </c>
      <c r="D48" s="81">
        <v>64450.59</v>
      </c>
      <c r="E48" s="81">
        <v>53722.37</v>
      </c>
      <c r="F48" s="11">
        <v>812743.89</v>
      </c>
    </row>
    <row r="49" spans="1:6" s="1" customFormat="1" x14ac:dyDescent="0.2">
      <c r="A49" s="9">
        <v>810303</v>
      </c>
      <c r="B49" s="10" t="s">
        <v>124</v>
      </c>
      <c r="C49" s="81">
        <v>1408337.2200000002</v>
      </c>
      <c r="D49" s="81">
        <v>267662.77999999997</v>
      </c>
      <c r="E49" s="81">
        <v>0</v>
      </c>
      <c r="F49" s="11">
        <v>1676000.0000000002</v>
      </c>
    </row>
    <row r="50" spans="1:6" s="1" customFormat="1" x14ac:dyDescent="0.2">
      <c r="A50" s="9">
        <v>810307</v>
      </c>
      <c r="B50" s="10" t="s">
        <v>168</v>
      </c>
      <c r="C50" s="81">
        <v>467613.98</v>
      </c>
      <c r="D50" s="81">
        <v>47589.27</v>
      </c>
      <c r="E50" s="81">
        <v>11476.75</v>
      </c>
      <c r="F50" s="11">
        <v>526680</v>
      </c>
    </row>
    <row r="51" spans="1:6" s="1" customFormat="1" x14ac:dyDescent="0.2">
      <c r="A51" s="9">
        <v>810314</v>
      </c>
      <c r="B51" s="10" t="s">
        <v>169</v>
      </c>
      <c r="C51" s="81">
        <v>536608.92999999993</v>
      </c>
      <c r="D51" s="81">
        <v>4919.46</v>
      </c>
      <c r="E51" s="81">
        <v>1194.72</v>
      </c>
      <c r="F51" s="11">
        <v>542723.10999999987</v>
      </c>
    </row>
    <row r="52" spans="1:6" s="1" customFormat="1" ht="12.75" customHeight="1" x14ac:dyDescent="0.2">
      <c r="A52" s="172" t="s">
        <v>18</v>
      </c>
      <c r="B52" s="172"/>
      <c r="C52" s="7">
        <v>68706405.640000001</v>
      </c>
      <c r="D52" s="7">
        <v>5141127.45</v>
      </c>
      <c r="E52" s="7">
        <v>951486795.71000004</v>
      </c>
      <c r="F52" s="7">
        <v>1025334328.8000001</v>
      </c>
    </row>
    <row r="53" spans="1:6" s="8" customFormat="1" ht="12.75" customHeight="1" x14ac:dyDescent="0.2">
      <c r="A53" s="9">
        <v>810088</v>
      </c>
      <c r="B53" s="10" t="s">
        <v>252</v>
      </c>
      <c r="C53" s="81">
        <v>68402880.060000002</v>
      </c>
      <c r="D53" s="81">
        <v>5050906.21</v>
      </c>
      <c r="E53" s="81">
        <v>943892222.46000004</v>
      </c>
      <c r="F53" s="11">
        <v>1017346008.73</v>
      </c>
    </row>
    <row r="54" spans="1:6" s="1" customFormat="1" x14ac:dyDescent="0.2">
      <c r="A54" s="9">
        <v>810172</v>
      </c>
      <c r="B54" s="10" t="s">
        <v>20</v>
      </c>
      <c r="C54" s="81">
        <v>162297.28</v>
      </c>
      <c r="D54" s="81">
        <v>52028.82</v>
      </c>
      <c r="E54" s="81">
        <v>5008757.37</v>
      </c>
      <c r="F54" s="11">
        <v>5223083.47</v>
      </c>
    </row>
    <row r="55" spans="1:6" s="1" customFormat="1" x14ac:dyDescent="0.2">
      <c r="A55" s="9">
        <v>810179</v>
      </c>
      <c r="B55" s="10" t="s">
        <v>21</v>
      </c>
      <c r="C55" s="81">
        <v>123725.70000000001</v>
      </c>
      <c r="D55" s="81">
        <v>36380.800000000003</v>
      </c>
      <c r="E55" s="81">
        <v>1306971.71</v>
      </c>
      <c r="F55" s="11">
        <v>1467078.21</v>
      </c>
    </row>
    <row r="56" spans="1:6" s="1" customFormat="1" x14ac:dyDescent="0.2">
      <c r="A56" s="9">
        <v>810257</v>
      </c>
      <c r="B56" s="10" t="s">
        <v>118</v>
      </c>
      <c r="C56" s="81">
        <v>17502.599999999999</v>
      </c>
      <c r="D56" s="81">
        <v>1811.6200000000001</v>
      </c>
      <c r="E56" s="81">
        <v>1278844.17</v>
      </c>
      <c r="F56" s="11">
        <v>1298158.3899999999</v>
      </c>
    </row>
    <row r="57" spans="1:6" s="1" customFormat="1" ht="12.75" customHeight="1" x14ac:dyDescent="0.2">
      <c r="A57" s="172" t="s">
        <v>22</v>
      </c>
      <c r="B57" s="172"/>
      <c r="C57" s="7">
        <v>76392488.529999986</v>
      </c>
      <c r="D57" s="7">
        <v>1691528.12</v>
      </c>
      <c r="E57" s="7">
        <v>698047510.69000006</v>
      </c>
      <c r="F57" s="7">
        <v>776131527.34000003</v>
      </c>
    </row>
    <row r="58" spans="1:6" s="1" customFormat="1" x14ac:dyDescent="0.2">
      <c r="A58" s="9">
        <v>810089</v>
      </c>
      <c r="B58" s="10" t="s">
        <v>253</v>
      </c>
      <c r="C58" s="81">
        <v>69767246.450000003</v>
      </c>
      <c r="D58" s="81">
        <v>1532083.1099999999</v>
      </c>
      <c r="E58" s="81">
        <v>613232798.6700002</v>
      </c>
      <c r="F58" s="11">
        <v>684532128.23000026</v>
      </c>
    </row>
    <row r="59" spans="1:6" s="8" customFormat="1" ht="12.75" customHeight="1" x14ac:dyDescent="0.2">
      <c r="A59" s="9">
        <v>810133</v>
      </c>
      <c r="B59" s="10" t="s">
        <v>254</v>
      </c>
      <c r="C59" s="81">
        <v>5396353.96</v>
      </c>
      <c r="D59" s="81">
        <v>93035.450000000012</v>
      </c>
      <c r="E59" s="81">
        <v>65636091.149999999</v>
      </c>
      <c r="F59" s="11">
        <v>71125480.560000002</v>
      </c>
    </row>
    <row r="60" spans="1:6" s="1" customFormat="1" x14ac:dyDescent="0.2">
      <c r="A60" s="9">
        <v>810161</v>
      </c>
      <c r="B60" s="10" t="s">
        <v>23</v>
      </c>
      <c r="C60" s="81">
        <v>1015675.14</v>
      </c>
      <c r="D60" s="81">
        <v>41335.620000000003</v>
      </c>
      <c r="E60" s="81">
        <v>15771549.24</v>
      </c>
      <c r="F60" s="11">
        <v>16828560</v>
      </c>
    </row>
    <row r="61" spans="1:6" s="1" customFormat="1" x14ac:dyDescent="0.2">
      <c r="A61" s="9">
        <v>810182</v>
      </c>
      <c r="B61" s="10" t="s">
        <v>24</v>
      </c>
      <c r="C61" s="81">
        <v>166320.38</v>
      </c>
      <c r="D61" s="81">
        <v>22047.620000000003</v>
      </c>
      <c r="E61" s="81">
        <v>2274653.04</v>
      </c>
      <c r="F61" s="11">
        <v>2463021.04</v>
      </c>
    </row>
    <row r="62" spans="1:6" s="1" customFormat="1" x14ac:dyDescent="0.2">
      <c r="A62" s="9">
        <v>810209</v>
      </c>
      <c r="B62" s="10" t="s">
        <v>25</v>
      </c>
      <c r="C62" s="81">
        <v>17151.39</v>
      </c>
      <c r="D62" s="81">
        <v>2114.96</v>
      </c>
      <c r="E62" s="81">
        <v>836371.15999999992</v>
      </c>
      <c r="F62" s="11">
        <v>855637.50999999989</v>
      </c>
    </row>
    <row r="63" spans="1:6" s="1" customFormat="1" x14ac:dyDescent="0.2">
      <c r="A63" s="9">
        <v>810309</v>
      </c>
      <c r="B63" s="10" t="s">
        <v>172</v>
      </c>
      <c r="C63" s="81">
        <v>29741.21</v>
      </c>
      <c r="D63" s="81">
        <v>911.36</v>
      </c>
      <c r="E63" s="81">
        <v>296047.43000000005</v>
      </c>
      <c r="F63" s="11">
        <v>326700.00000000006</v>
      </c>
    </row>
    <row r="64" spans="1:6" s="1" customFormat="1" ht="12.75" customHeight="1" x14ac:dyDescent="0.2">
      <c r="A64" s="172" t="s">
        <v>26</v>
      </c>
      <c r="B64" s="172"/>
      <c r="C64" s="7">
        <v>1178765968.01</v>
      </c>
      <c r="D64" s="7">
        <v>1773696.3399999999</v>
      </c>
      <c r="E64" s="7">
        <v>15751402.310000001</v>
      </c>
      <c r="F64" s="7">
        <v>1196291066.6599998</v>
      </c>
    </row>
    <row r="65" spans="1:6" s="8" customFormat="1" ht="12.75" customHeight="1" x14ac:dyDescent="0.2">
      <c r="A65" s="9">
        <v>810090</v>
      </c>
      <c r="B65" s="10" t="s">
        <v>255</v>
      </c>
      <c r="C65" s="81">
        <v>674323958.57000005</v>
      </c>
      <c r="D65" s="81">
        <v>1137997.94</v>
      </c>
      <c r="E65" s="81">
        <v>10237561.779999999</v>
      </c>
      <c r="F65" s="11">
        <v>685699518.29000008</v>
      </c>
    </row>
    <row r="66" spans="1:6" s="1" customFormat="1" x14ac:dyDescent="0.2">
      <c r="A66" s="9">
        <v>810091</v>
      </c>
      <c r="B66" s="10" t="s">
        <v>256</v>
      </c>
      <c r="C66" s="81">
        <v>117564155.69000001</v>
      </c>
      <c r="D66" s="81">
        <v>113257.39</v>
      </c>
      <c r="E66" s="81">
        <v>1419580.93</v>
      </c>
      <c r="F66" s="11">
        <v>119096994.01000002</v>
      </c>
    </row>
    <row r="67" spans="1:6" s="1" customFormat="1" x14ac:dyDescent="0.2">
      <c r="A67" s="9">
        <v>810092</v>
      </c>
      <c r="B67" s="10" t="s">
        <v>257</v>
      </c>
      <c r="C67" s="81">
        <v>91624772.629999995</v>
      </c>
      <c r="D67" s="81">
        <v>42602.6</v>
      </c>
      <c r="E67" s="81">
        <v>991196.48</v>
      </c>
      <c r="F67" s="11">
        <v>92658571.709999993</v>
      </c>
    </row>
    <row r="68" spans="1:6" s="1" customFormat="1" x14ac:dyDescent="0.2">
      <c r="A68" s="9">
        <v>810139</v>
      </c>
      <c r="B68" s="10" t="s">
        <v>258</v>
      </c>
      <c r="C68" s="81">
        <v>294479182.29999995</v>
      </c>
      <c r="D68" s="81">
        <v>479735.50999999989</v>
      </c>
      <c r="E68" s="81">
        <v>3102688.39</v>
      </c>
      <c r="F68" s="11">
        <v>298061606.19999993</v>
      </c>
    </row>
    <row r="69" spans="1:6" s="1" customFormat="1" x14ac:dyDescent="0.2">
      <c r="A69" s="9">
        <v>810247</v>
      </c>
      <c r="B69" s="10" t="s">
        <v>170</v>
      </c>
      <c r="C69" s="81">
        <v>773898.82000000007</v>
      </c>
      <c r="D69" s="81">
        <v>102.9</v>
      </c>
      <c r="E69" s="81">
        <v>374.73</v>
      </c>
      <c r="F69" s="11">
        <v>774376.45000000007</v>
      </c>
    </row>
    <row r="70" spans="1:6" s="1" customFormat="1" ht="12.75" customHeight="1" x14ac:dyDescent="0.2">
      <c r="A70" s="172" t="s">
        <v>27</v>
      </c>
      <c r="B70" s="172"/>
      <c r="C70" s="7">
        <v>2245630782.7500005</v>
      </c>
      <c r="D70" s="7">
        <v>56161806.120000012</v>
      </c>
      <c r="E70" s="7">
        <v>75764354.170000002</v>
      </c>
      <c r="F70" s="7">
        <v>2377556943.0400004</v>
      </c>
    </row>
    <row r="71" spans="1:6" s="8" customFormat="1" ht="12.75" customHeight="1" x14ac:dyDescent="0.2">
      <c r="A71" s="9">
        <v>810094</v>
      </c>
      <c r="B71" s="10" t="s">
        <v>259</v>
      </c>
      <c r="C71" s="81">
        <v>1755137794.6300001</v>
      </c>
      <c r="D71" s="81">
        <v>42554476.810000002</v>
      </c>
      <c r="E71" s="81">
        <v>62434302.550000004</v>
      </c>
      <c r="F71" s="11">
        <v>1860126573.99</v>
      </c>
    </row>
    <row r="72" spans="1:6" s="1" customFormat="1" x14ac:dyDescent="0.2">
      <c r="A72" s="9">
        <v>810095</v>
      </c>
      <c r="B72" s="10" t="s">
        <v>260</v>
      </c>
      <c r="C72" s="81">
        <v>215134310.96000004</v>
      </c>
      <c r="D72" s="81">
        <v>6078625.21</v>
      </c>
      <c r="E72" s="81">
        <v>7083672.9399999995</v>
      </c>
      <c r="F72" s="11">
        <v>228296609.11000004</v>
      </c>
    </row>
    <row r="73" spans="1:6" s="1" customFormat="1" x14ac:dyDescent="0.2">
      <c r="A73" s="9">
        <v>810163</v>
      </c>
      <c r="B73" s="10" t="s">
        <v>28</v>
      </c>
      <c r="C73" s="81">
        <v>8856746.7599999998</v>
      </c>
      <c r="D73" s="81">
        <v>311638.90000000002</v>
      </c>
      <c r="E73" s="81">
        <v>381301.04000000004</v>
      </c>
      <c r="F73" s="11">
        <v>9549686.6999999993</v>
      </c>
    </row>
    <row r="74" spans="1:6" s="1" customFormat="1" x14ac:dyDescent="0.2">
      <c r="A74" s="9">
        <v>810184</v>
      </c>
      <c r="B74" s="10" t="s">
        <v>261</v>
      </c>
      <c r="C74" s="81">
        <v>173161018.12000003</v>
      </c>
      <c r="D74" s="81">
        <v>6256456.4700000007</v>
      </c>
      <c r="E74" s="81">
        <v>4923338.8900000006</v>
      </c>
      <c r="F74" s="11">
        <v>184340813.48000002</v>
      </c>
    </row>
    <row r="75" spans="1:6" s="1" customFormat="1" x14ac:dyDescent="0.2">
      <c r="A75" s="9">
        <v>810189</v>
      </c>
      <c r="B75" s="10" t="s">
        <v>262</v>
      </c>
      <c r="C75" s="81">
        <v>13572916.470000001</v>
      </c>
      <c r="D75" s="81">
        <v>525921.59000000008</v>
      </c>
      <c r="E75" s="81">
        <v>518651.82</v>
      </c>
      <c r="F75" s="11">
        <v>14617489.880000001</v>
      </c>
    </row>
    <row r="76" spans="1:6" s="1" customFormat="1" x14ac:dyDescent="0.2">
      <c r="A76" s="9">
        <v>810193</v>
      </c>
      <c r="B76" s="10" t="s">
        <v>29</v>
      </c>
      <c r="C76" s="81">
        <v>1020907.05</v>
      </c>
      <c r="D76" s="81">
        <v>7216.4500000000007</v>
      </c>
      <c r="E76" s="81">
        <v>39343.46</v>
      </c>
      <c r="F76" s="11">
        <v>1067466.96</v>
      </c>
    </row>
    <row r="77" spans="1:6" s="1" customFormat="1" x14ac:dyDescent="0.2">
      <c r="A77" s="9">
        <v>810244</v>
      </c>
      <c r="B77" s="10" t="s">
        <v>263</v>
      </c>
      <c r="C77" s="81">
        <v>78251217</v>
      </c>
      <c r="D77" s="81">
        <v>414569.59</v>
      </c>
      <c r="E77" s="81">
        <v>365836.33</v>
      </c>
      <c r="F77" s="11">
        <v>79031622.920000002</v>
      </c>
    </row>
    <row r="78" spans="1:6" s="1" customFormat="1" x14ac:dyDescent="0.2">
      <c r="A78" s="9">
        <v>810311</v>
      </c>
      <c r="B78" s="10" t="s">
        <v>171</v>
      </c>
      <c r="C78" s="81">
        <v>495871.76</v>
      </c>
      <c r="D78" s="81">
        <v>12901.099999999999</v>
      </c>
      <c r="E78" s="81">
        <v>17907.14</v>
      </c>
      <c r="F78" s="11">
        <v>526680</v>
      </c>
    </row>
    <row r="79" spans="1:6" s="8" customFormat="1" ht="12.75" customHeight="1" x14ac:dyDescent="0.2">
      <c r="A79" s="172" t="s">
        <v>31</v>
      </c>
      <c r="B79" s="172"/>
      <c r="C79" s="7">
        <v>6480959833.1099997</v>
      </c>
      <c r="D79" s="7">
        <v>55739375.960000008</v>
      </c>
      <c r="E79" s="7">
        <v>208650755.31000003</v>
      </c>
      <c r="F79" s="7">
        <v>6745349964.3800001</v>
      </c>
    </row>
    <row r="80" spans="1:6" s="1" customFormat="1" x14ac:dyDescent="0.2">
      <c r="A80" s="9">
        <v>810004</v>
      </c>
      <c r="B80" s="10" t="s">
        <v>264</v>
      </c>
      <c r="C80" s="81">
        <v>347367734.79999995</v>
      </c>
      <c r="D80" s="81">
        <v>800566.42999999993</v>
      </c>
      <c r="E80" s="81">
        <v>2200432.52</v>
      </c>
      <c r="F80" s="11">
        <v>350368733.74999994</v>
      </c>
    </row>
    <row r="81" spans="1:6" s="1" customFormat="1" x14ac:dyDescent="0.2">
      <c r="A81" s="9">
        <v>810097</v>
      </c>
      <c r="B81" s="10" t="s">
        <v>265</v>
      </c>
      <c r="C81" s="81">
        <v>690112189.38999987</v>
      </c>
      <c r="D81" s="81">
        <v>949462.82000000007</v>
      </c>
      <c r="E81" s="81">
        <v>1943417.1700000002</v>
      </c>
      <c r="F81" s="11">
        <v>693005069.37999988</v>
      </c>
    </row>
    <row r="82" spans="1:6" s="1" customFormat="1" x14ac:dyDescent="0.2">
      <c r="A82" s="9">
        <v>810098</v>
      </c>
      <c r="B82" s="10" t="s">
        <v>266</v>
      </c>
      <c r="C82" s="81">
        <v>254300946.27999997</v>
      </c>
      <c r="D82" s="81">
        <v>255802.49</v>
      </c>
      <c r="E82" s="81">
        <v>964382.6</v>
      </c>
      <c r="F82" s="11">
        <v>255521131.36999997</v>
      </c>
    </row>
    <row r="83" spans="1:6" s="1" customFormat="1" x14ac:dyDescent="0.2">
      <c r="A83" s="9">
        <v>810099</v>
      </c>
      <c r="B83" s="10" t="s">
        <v>267</v>
      </c>
      <c r="C83" s="81">
        <v>872815993.26999998</v>
      </c>
      <c r="D83" s="81">
        <v>2229396.69</v>
      </c>
      <c r="E83" s="81">
        <v>4742508.9399999995</v>
      </c>
      <c r="F83" s="11">
        <v>879787898.9000001</v>
      </c>
    </row>
    <row r="84" spans="1:6" s="1" customFormat="1" x14ac:dyDescent="0.2">
      <c r="A84" s="9">
        <v>810100</v>
      </c>
      <c r="B84" s="10" t="s">
        <v>268</v>
      </c>
      <c r="C84" s="81">
        <v>153593221.22</v>
      </c>
      <c r="D84" s="81">
        <v>210248.77000000002</v>
      </c>
      <c r="E84" s="81">
        <v>776783.94</v>
      </c>
      <c r="F84" s="11">
        <v>154580253.93000001</v>
      </c>
    </row>
    <row r="85" spans="1:6" s="1" customFormat="1" x14ac:dyDescent="0.2">
      <c r="A85" s="9">
        <v>810101</v>
      </c>
      <c r="B85" s="10" t="s">
        <v>269</v>
      </c>
      <c r="C85" s="81">
        <v>410369405.88</v>
      </c>
      <c r="D85" s="81">
        <v>311708</v>
      </c>
      <c r="E85" s="81">
        <v>39441077.909999996</v>
      </c>
      <c r="F85" s="11">
        <v>450122191.78999996</v>
      </c>
    </row>
    <row r="86" spans="1:6" s="1" customFormat="1" x14ac:dyDescent="0.2">
      <c r="A86" s="9">
        <v>810103</v>
      </c>
      <c r="B86" s="10" t="s">
        <v>270</v>
      </c>
      <c r="C86" s="81">
        <v>139849410.78000003</v>
      </c>
      <c r="D86" s="81">
        <v>456237.06999999995</v>
      </c>
      <c r="E86" s="81">
        <v>4436440.75</v>
      </c>
      <c r="F86" s="11">
        <v>144742088.60000002</v>
      </c>
    </row>
    <row r="87" spans="1:6" s="1" customFormat="1" x14ac:dyDescent="0.2">
      <c r="A87" s="9">
        <v>810104</v>
      </c>
      <c r="B87" s="10" t="s">
        <v>271</v>
      </c>
      <c r="C87" s="81">
        <v>814383197.00999987</v>
      </c>
      <c r="D87" s="81">
        <v>2312247.67</v>
      </c>
      <c r="E87" s="81">
        <v>18083363.640000001</v>
      </c>
      <c r="F87" s="11">
        <v>834778808.31999981</v>
      </c>
    </row>
    <row r="88" spans="1:6" s="1" customFormat="1" x14ac:dyDescent="0.2">
      <c r="A88" s="9">
        <v>810105</v>
      </c>
      <c r="B88" s="10" t="s">
        <v>272</v>
      </c>
      <c r="C88" s="81">
        <v>626294643.33000004</v>
      </c>
      <c r="D88" s="81">
        <v>1045516.82</v>
      </c>
      <c r="E88" s="81">
        <v>6265477.620000001</v>
      </c>
      <c r="F88" s="11">
        <v>633605637.7700001</v>
      </c>
    </row>
    <row r="89" spans="1:6" s="1" customFormat="1" x14ac:dyDescent="0.2">
      <c r="A89" s="9">
        <v>810106</v>
      </c>
      <c r="B89" s="10" t="s">
        <v>273</v>
      </c>
      <c r="C89" s="81">
        <v>592582217.02999997</v>
      </c>
      <c r="D89" s="81">
        <v>940589.19000000006</v>
      </c>
      <c r="E89" s="81">
        <v>28021218.5</v>
      </c>
      <c r="F89" s="11">
        <v>621544024.72000003</v>
      </c>
    </row>
    <row r="90" spans="1:6" s="1" customFormat="1" x14ac:dyDescent="0.2">
      <c r="A90" s="9">
        <v>810144</v>
      </c>
      <c r="B90" s="10" t="s">
        <v>274</v>
      </c>
      <c r="C90" s="81">
        <v>969344509.14999986</v>
      </c>
      <c r="D90" s="81">
        <v>45708353.140000001</v>
      </c>
      <c r="E90" s="81">
        <v>80856005.37000002</v>
      </c>
      <c r="F90" s="11">
        <v>1095908867.6599998</v>
      </c>
    </row>
    <row r="91" spans="1:6" s="1" customFormat="1" x14ac:dyDescent="0.2">
      <c r="A91" s="9">
        <v>810165</v>
      </c>
      <c r="B91" s="10" t="s">
        <v>33</v>
      </c>
      <c r="C91" s="81">
        <v>3291567.1</v>
      </c>
      <c r="D91" s="81">
        <v>0</v>
      </c>
      <c r="E91" s="81">
        <v>22204.899999999998</v>
      </c>
      <c r="F91" s="11">
        <v>3313772</v>
      </c>
    </row>
    <row r="92" spans="1:6" s="1" customFormat="1" x14ac:dyDescent="0.2">
      <c r="A92" s="9">
        <v>810173</v>
      </c>
      <c r="B92" s="10" t="s">
        <v>34</v>
      </c>
      <c r="C92" s="81">
        <v>9445492.0399999991</v>
      </c>
      <c r="D92" s="81">
        <v>5725.69</v>
      </c>
      <c r="E92" s="81">
        <v>35929.89</v>
      </c>
      <c r="F92" s="11">
        <v>9487147.6199999992</v>
      </c>
    </row>
    <row r="93" spans="1:6" s="1" customFormat="1" x14ac:dyDescent="0.2">
      <c r="A93" s="9">
        <v>810177</v>
      </c>
      <c r="B93" s="10" t="s">
        <v>159</v>
      </c>
      <c r="C93" s="81">
        <v>15199398.58</v>
      </c>
      <c r="D93" s="81">
        <v>0</v>
      </c>
      <c r="E93" s="81">
        <v>33323.699999999997</v>
      </c>
      <c r="F93" s="11">
        <v>15232722.279999999</v>
      </c>
    </row>
    <row r="94" spans="1:6" s="1" customFormat="1" x14ac:dyDescent="0.2">
      <c r="A94" s="9">
        <v>810187</v>
      </c>
      <c r="B94" s="10" t="s">
        <v>125</v>
      </c>
      <c r="C94" s="81">
        <v>2568364.5499999998</v>
      </c>
      <c r="D94" s="81">
        <v>41617.93</v>
      </c>
      <c r="E94" s="81">
        <v>20569.79</v>
      </c>
      <c r="F94" s="11">
        <v>2630552.27</v>
      </c>
    </row>
    <row r="95" spans="1:6" s="1" customFormat="1" x14ac:dyDescent="0.2">
      <c r="A95" s="9">
        <v>810196</v>
      </c>
      <c r="B95" s="10" t="s">
        <v>275</v>
      </c>
      <c r="C95" s="81">
        <v>382061803.79000008</v>
      </c>
      <c r="D95" s="81">
        <v>328714.83999999997</v>
      </c>
      <c r="E95" s="81">
        <v>1592258.86</v>
      </c>
      <c r="F95" s="11">
        <v>383982777.49000007</v>
      </c>
    </row>
    <row r="96" spans="1:6" s="1" customFormat="1" x14ac:dyDescent="0.2">
      <c r="A96" s="9">
        <v>810216</v>
      </c>
      <c r="B96" s="10" t="s">
        <v>35</v>
      </c>
      <c r="C96" s="81">
        <v>167327613.78</v>
      </c>
      <c r="D96" s="81">
        <v>66827.429999999993</v>
      </c>
      <c r="E96" s="81">
        <v>18999081.219999999</v>
      </c>
      <c r="F96" s="11">
        <v>186393522.43000001</v>
      </c>
    </row>
    <row r="97" spans="1:6" s="1" customFormat="1" x14ac:dyDescent="0.2">
      <c r="A97" s="9">
        <v>810240</v>
      </c>
      <c r="B97" s="10" t="s">
        <v>276</v>
      </c>
      <c r="C97" s="81">
        <v>14136097.75</v>
      </c>
      <c r="D97" s="81">
        <v>26392.35</v>
      </c>
      <c r="E97" s="81">
        <v>73264.3</v>
      </c>
      <c r="F97" s="11">
        <v>14235754.4</v>
      </c>
    </row>
    <row r="98" spans="1:6" s="8" customFormat="1" ht="12.75" customHeight="1" x14ac:dyDescent="0.2">
      <c r="A98" s="9">
        <v>810302</v>
      </c>
      <c r="B98" s="10" t="s">
        <v>126</v>
      </c>
      <c r="C98" s="81">
        <v>15916027.380000001</v>
      </c>
      <c r="D98" s="81">
        <v>49968.63</v>
      </c>
      <c r="E98" s="81">
        <v>143013.69</v>
      </c>
      <c r="F98" s="11">
        <v>16109009.700000001</v>
      </c>
    </row>
    <row r="99" spans="1:6" s="1" customFormat="1" ht="12.75" customHeight="1" x14ac:dyDescent="0.2">
      <c r="A99" s="172" t="s">
        <v>36</v>
      </c>
      <c r="B99" s="172"/>
      <c r="C99" s="7">
        <v>1205712944.8499999</v>
      </c>
      <c r="D99" s="7">
        <v>649108415.12000012</v>
      </c>
      <c r="E99" s="7">
        <v>242490495.90000001</v>
      </c>
      <c r="F99" s="7">
        <v>2097311855.8700001</v>
      </c>
    </row>
    <row r="100" spans="1:6" s="1" customFormat="1" x14ac:dyDescent="0.2">
      <c r="A100" s="9">
        <v>810002</v>
      </c>
      <c r="B100" s="10" t="s">
        <v>277</v>
      </c>
      <c r="C100" s="81">
        <v>87488797.899999991</v>
      </c>
      <c r="D100" s="81">
        <v>24644303.73</v>
      </c>
      <c r="E100" s="81">
        <v>18352882.760000002</v>
      </c>
      <c r="F100" s="11">
        <v>130485984.39</v>
      </c>
    </row>
    <row r="101" spans="1:6" s="1" customFormat="1" x14ac:dyDescent="0.2">
      <c r="A101" s="9">
        <v>810003</v>
      </c>
      <c r="B101" s="10" t="s">
        <v>278</v>
      </c>
      <c r="C101" s="81">
        <v>191603793.89999998</v>
      </c>
      <c r="D101" s="81">
        <v>54308869.230000004</v>
      </c>
      <c r="E101" s="81">
        <v>42035341.760000005</v>
      </c>
      <c r="F101" s="11">
        <v>287948004.88999999</v>
      </c>
    </row>
    <row r="102" spans="1:6" s="1" customFormat="1" x14ac:dyDescent="0.2">
      <c r="A102" s="9">
        <v>810107</v>
      </c>
      <c r="B102" s="10" t="s">
        <v>279</v>
      </c>
      <c r="C102" s="81">
        <v>695887536.30999994</v>
      </c>
      <c r="D102" s="81">
        <v>506101364.08000004</v>
      </c>
      <c r="E102" s="81">
        <v>140234045.47</v>
      </c>
      <c r="F102" s="11">
        <v>1342222945.8599999</v>
      </c>
    </row>
    <row r="103" spans="1:6" s="1" customFormat="1" x14ac:dyDescent="0.2">
      <c r="A103" s="9">
        <v>810108</v>
      </c>
      <c r="B103" s="10" t="s">
        <v>280</v>
      </c>
      <c r="C103" s="81">
        <v>134760195.93000001</v>
      </c>
      <c r="D103" s="81">
        <v>40327968.949999996</v>
      </c>
      <c r="E103" s="81">
        <v>24480239.93</v>
      </c>
      <c r="F103" s="11">
        <v>199568404.81</v>
      </c>
    </row>
    <row r="104" spans="1:6" s="1" customFormat="1" x14ac:dyDescent="0.2">
      <c r="A104" s="9">
        <v>810194</v>
      </c>
      <c r="B104" s="10" t="s">
        <v>281</v>
      </c>
      <c r="C104" s="81">
        <v>93914418.739999995</v>
      </c>
      <c r="D104" s="81">
        <v>23395812.98</v>
      </c>
      <c r="E104" s="81">
        <v>17055422.84</v>
      </c>
      <c r="F104" s="11">
        <v>134365654.56</v>
      </c>
    </row>
    <row r="105" spans="1:6" s="8" customFormat="1" ht="12.75" customHeight="1" x14ac:dyDescent="0.2">
      <c r="A105" s="9">
        <v>810203</v>
      </c>
      <c r="B105" s="10" t="s">
        <v>38</v>
      </c>
      <c r="C105" s="81">
        <v>2058202.07</v>
      </c>
      <c r="D105" s="81">
        <v>330096.15000000002</v>
      </c>
      <c r="E105" s="81">
        <v>332563.13999999996</v>
      </c>
      <c r="F105" s="11">
        <v>2720861.3600000003</v>
      </c>
    </row>
    <row r="106" spans="1:6" s="1" customFormat="1" ht="12.75" customHeight="1" x14ac:dyDescent="0.2">
      <c r="A106" s="172" t="s">
        <v>39</v>
      </c>
      <c r="B106" s="172"/>
      <c r="C106" s="7">
        <v>15188291.369999997</v>
      </c>
      <c r="D106" s="7">
        <v>546732.07999999996</v>
      </c>
      <c r="E106" s="7">
        <v>397109623.74999994</v>
      </c>
      <c r="F106" s="7">
        <v>412844647.19999993</v>
      </c>
    </row>
    <row r="107" spans="1:6" s="1" customFormat="1" x14ac:dyDescent="0.2">
      <c r="A107" s="9">
        <v>810110</v>
      </c>
      <c r="B107" s="10" t="s">
        <v>282</v>
      </c>
      <c r="C107" s="81">
        <v>2866591.3899999997</v>
      </c>
      <c r="D107" s="81">
        <v>30210.67</v>
      </c>
      <c r="E107" s="81">
        <v>27958130.290000003</v>
      </c>
      <c r="F107" s="11">
        <v>30854932.350000001</v>
      </c>
    </row>
    <row r="108" spans="1:6" s="8" customFormat="1" ht="12.75" customHeight="1" x14ac:dyDescent="0.2">
      <c r="A108" s="9">
        <v>810111</v>
      </c>
      <c r="B108" s="10" t="s">
        <v>283</v>
      </c>
      <c r="C108" s="81">
        <v>12321699.979999999</v>
      </c>
      <c r="D108" s="81">
        <v>516521.41</v>
      </c>
      <c r="E108" s="81">
        <v>369151493.45999992</v>
      </c>
      <c r="F108" s="11">
        <v>381989714.8499999</v>
      </c>
    </row>
    <row r="109" spans="1:6" s="1" customFormat="1" ht="12.75" customHeight="1" x14ac:dyDescent="0.2">
      <c r="A109" s="172" t="s">
        <v>40</v>
      </c>
      <c r="B109" s="172"/>
      <c r="C109" s="7">
        <v>1201211182.8399999</v>
      </c>
      <c r="D109" s="7">
        <v>16323359.76</v>
      </c>
      <c r="E109" s="7">
        <v>8383000.370000001</v>
      </c>
      <c r="F109" s="7">
        <v>1225917542.9699998</v>
      </c>
    </row>
    <row r="110" spans="1:6" s="1" customFormat="1" x14ac:dyDescent="0.2">
      <c r="A110" s="9">
        <v>810005</v>
      </c>
      <c r="B110" s="10" t="s">
        <v>284</v>
      </c>
      <c r="C110" s="81">
        <v>1136550774.53</v>
      </c>
      <c r="D110" s="81">
        <v>15429789.9</v>
      </c>
      <c r="E110" s="81">
        <v>8225665.0500000007</v>
      </c>
      <c r="F110" s="11">
        <v>1160206229.48</v>
      </c>
    </row>
    <row r="111" spans="1:6" s="1" customFormat="1" x14ac:dyDescent="0.2">
      <c r="A111" s="9">
        <v>810146</v>
      </c>
      <c r="B111" s="10" t="s">
        <v>285</v>
      </c>
      <c r="C111" s="81">
        <v>61004096.510000005</v>
      </c>
      <c r="D111" s="81">
        <v>782571.94000000006</v>
      </c>
      <c r="E111" s="81">
        <v>140306.91</v>
      </c>
      <c r="F111" s="11">
        <v>61926975.359999999</v>
      </c>
    </row>
    <row r="112" spans="1:6" s="1" customFormat="1" x14ac:dyDescent="0.2">
      <c r="A112" s="9">
        <v>810181</v>
      </c>
      <c r="B112" s="10" t="s">
        <v>41</v>
      </c>
      <c r="C112" s="81">
        <v>2291067.8199999998</v>
      </c>
      <c r="D112" s="81">
        <v>104336.61</v>
      </c>
      <c r="E112" s="81">
        <v>6590.68</v>
      </c>
      <c r="F112" s="11">
        <v>2401995.11</v>
      </c>
    </row>
    <row r="113" spans="1:6" s="8" customFormat="1" ht="12.75" customHeight="1" x14ac:dyDescent="0.2">
      <c r="A113" s="9">
        <v>810199</v>
      </c>
      <c r="B113" s="10" t="s">
        <v>42</v>
      </c>
      <c r="C113" s="81">
        <v>1365243.98</v>
      </c>
      <c r="D113" s="81">
        <v>6661.31</v>
      </c>
      <c r="E113" s="81">
        <v>10437.73</v>
      </c>
      <c r="F113" s="11">
        <v>1382343.02</v>
      </c>
    </row>
    <row r="114" spans="1:6" s="1" customFormat="1" ht="12.75" customHeight="1" x14ac:dyDescent="0.2">
      <c r="A114" s="172" t="s">
        <v>43</v>
      </c>
      <c r="B114" s="172"/>
      <c r="C114" s="7">
        <v>794913532.9799999</v>
      </c>
      <c r="D114" s="7">
        <v>821667.9700000002</v>
      </c>
      <c r="E114" s="7">
        <v>1122090.45</v>
      </c>
      <c r="F114" s="7">
        <v>796857291.39999998</v>
      </c>
    </row>
    <row r="115" spans="1:6" s="1" customFormat="1" x14ac:dyDescent="0.2">
      <c r="A115" s="9">
        <v>810113</v>
      </c>
      <c r="B115" s="10" t="s">
        <v>286</v>
      </c>
      <c r="C115" s="81">
        <v>736117047.56999993</v>
      </c>
      <c r="D115" s="81">
        <v>737573.54000000015</v>
      </c>
      <c r="E115" s="81">
        <v>1026727.02</v>
      </c>
      <c r="F115" s="11">
        <v>737881348.12999988</v>
      </c>
    </row>
    <row r="116" spans="1:6" s="8" customFormat="1" ht="12.75" customHeight="1" x14ac:dyDescent="0.2">
      <c r="A116" s="9">
        <v>810114</v>
      </c>
      <c r="B116" s="10" t="s">
        <v>287</v>
      </c>
      <c r="C116" s="81">
        <v>58796485.409999996</v>
      </c>
      <c r="D116" s="81">
        <v>84094.430000000008</v>
      </c>
      <c r="E116" s="81">
        <v>95363.430000000008</v>
      </c>
      <c r="F116" s="11">
        <v>58975943.269999996</v>
      </c>
    </row>
    <row r="117" spans="1:6" s="1" customFormat="1" ht="12.75" customHeight="1" x14ac:dyDescent="0.2">
      <c r="A117" s="172" t="s">
        <v>44</v>
      </c>
      <c r="B117" s="172"/>
      <c r="C117" s="7">
        <v>9718614043.6500015</v>
      </c>
      <c r="D117" s="7">
        <v>634744644.43000019</v>
      </c>
      <c r="E117" s="7">
        <v>671292022.45000005</v>
      </c>
      <c r="F117" s="7">
        <v>11024650710.530003</v>
      </c>
    </row>
    <row r="118" spans="1:6" s="1" customFormat="1" x14ac:dyDescent="0.2">
      <c r="A118" s="9">
        <v>810077</v>
      </c>
      <c r="B118" s="10" t="s">
        <v>288</v>
      </c>
      <c r="C118" s="81">
        <v>2743123444.1999998</v>
      </c>
      <c r="D118" s="81">
        <v>170044254.48000002</v>
      </c>
      <c r="E118" s="81">
        <v>217387141.44</v>
      </c>
      <c r="F118" s="11">
        <v>3130554840.1199999</v>
      </c>
    </row>
    <row r="119" spans="1:6" s="1" customFormat="1" x14ac:dyDescent="0.2">
      <c r="A119" s="9">
        <v>810116</v>
      </c>
      <c r="B119" s="10" t="s">
        <v>289</v>
      </c>
      <c r="C119" s="81">
        <v>146518236.44999999</v>
      </c>
      <c r="D119" s="81">
        <v>10365719.379999999</v>
      </c>
      <c r="E119" s="81">
        <v>10744659.48</v>
      </c>
      <c r="F119" s="11">
        <v>167628615.30999997</v>
      </c>
    </row>
    <row r="120" spans="1:6" s="1" customFormat="1" x14ac:dyDescent="0.2">
      <c r="A120" s="9">
        <v>810117</v>
      </c>
      <c r="B120" s="10" t="s">
        <v>290</v>
      </c>
      <c r="C120" s="81">
        <v>356750314.93999994</v>
      </c>
      <c r="D120" s="81">
        <v>20228705.380000003</v>
      </c>
      <c r="E120" s="81">
        <v>13474499.649999999</v>
      </c>
      <c r="F120" s="11">
        <v>390453519.96999991</v>
      </c>
    </row>
    <row r="121" spans="1:6" s="1" customFormat="1" x14ac:dyDescent="0.2">
      <c r="A121" s="9">
        <v>810119</v>
      </c>
      <c r="B121" s="10" t="s">
        <v>291</v>
      </c>
      <c r="C121" s="81">
        <v>776172790.12</v>
      </c>
      <c r="D121" s="81">
        <v>45064811.889999993</v>
      </c>
      <c r="E121" s="81">
        <v>42375432.669999994</v>
      </c>
      <c r="F121" s="11">
        <v>863613034.67999995</v>
      </c>
    </row>
    <row r="122" spans="1:6" s="1" customFormat="1" x14ac:dyDescent="0.2">
      <c r="A122" s="9">
        <v>810120</v>
      </c>
      <c r="B122" s="10" t="s">
        <v>292</v>
      </c>
      <c r="C122" s="81">
        <v>919239310.1400001</v>
      </c>
      <c r="D122" s="81">
        <v>47211748.680000007</v>
      </c>
      <c r="E122" s="81">
        <v>60090786.970000006</v>
      </c>
      <c r="F122" s="11">
        <v>1026541845.7900002</v>
      </c>
    </row>
    <row r="123" spans="1:6" s="1" customFormat="1" x14ac:dyDescent="0.2">
      <c r="A123" s="9">
        <v>810121</v>
      </c>
      <c r="B123" s="10" t="s">
        <v>293</v>
      </c>
      <c r="C123" s="81">
        <v>91764086.50999999</v>
      </c>
      <c r="D123" s="81">
        <v>7893298.9499999993</v>
      </c>
      <c r="E123" s="81">
        <v>7826429.46</v>
      </c>
      <c r="F123" s="11">
        <v>107483814.91999999</v>
      </c>
    </row>
    <row r="124" spans="1:6" s="1" customFormat="1" x14ac:dyDescent="0.2">
      <c r="A124" s="9">
        <v>810122</v>
      </c>
      <c r="B124" s="10" t="s">
        <v>294</v>
      </c>
      <c r="C124" s="81">
        <v>676786007.59000003</v>
      </c>
      <c r="D124" s="81">
        <v>52961367.689999998</v>
      </c>
      <c r="E124" s="81">
        <v>23894075.869999997</v>
      </c>
      <c r="F124" s="11">
        <v>753641451.14999998</v>
      </c>
    </row>
    <row r="125" spans="1:6" s="1" customFormat="1" x14ac:dyDescent="0.2">
      <c r="A125" s="9">
        <v>810123</v>
      </c>
      <c r="B125" s="10" t="s">
        <v>295</v>
      </c>
      <c r="C125" s="81">
        <v>534086358.68999994</v>
      </c>
      <c r="D125" s="81">
        <v>41780434.619999997</v>
      </c>
      <c r="E125" s="81">
        <v>61291564.629999995</v>
      </c>
      <c r="F125" s="11">
        <v>637158357.93999994</v>
      </c>
    </row>
    <row r="126" spans="1:6" s="1" customFormat="1" x14ac:dyDescent="0.2">
      <c r="A126" s="9">
        <v>810124</v>
      </c>
      <c r="B126" s="10" t="s">
        <v>296</v>
      </c>
      <c r="C126" s="81">
        <v>904565528.98000002</v>
      </c>
      <c r="D126" s="81">
        <v>72036760.310000002</v>
      </c>
      <c r="E126" s="81">
        <v>81102848.049999997</v>
      </c>
      <c r="F126" s="11">
        <v>1057705137.3399999</v>
      </c>
    </row>
    <row r="127" spans="1:6" s="1" customFormat="1" x14ac:dyDescent="0.2">
      <c r="A127" s="9">
        <v>810125</v>
      </c>
      <c r="B127" s="10" t="s">
        <v>297</v>
      </c>
      <c r="C127" s="81">
        <v>290679479.64999998</v>
      </c>
      <c r="D127" s="81">
        <v>20932718.920000002</v>
      </c>
      <c r="E127" s="81">
        <v>9087166.5500000007</v>
      </c>
      <c r="F127" s="11">
        <v>320699365.12</v>
      </c>
    </row>
    <row r="128" spans="1:6" s="1" customFormat="1" ht="25.5" x14ac:dyDescent="0.2">
      <c r="A128" s="9">
        <v>810147</v>
      </c>
      <c r="B128" s="10" t="s">
        <v>298</v>
      </c>
      <c r="C128" s="81">
        <v>639282886.68999994</v>
      </c>
      <c r="D128" s="81">
        <v>47728978.149999999</v>
      </c>
      <c r="E128" s="81">
        <v>76194249.430000007</v>
      </c>
      <c r="F128" s="11">
        <v>763206114.26999998</v>
      </c>
    </row>
    <row r="129" spans="1:6" s="1" customFormat="1" x14ac:dyDescent="0.2">
      <c r="A129" s="9">
        <v>810148</v>
      </c>
      <c r="B129" s="10" t="s">
        <v>299</v>
      </c>
      <c r="C129" s="81">
        <v>155684357.72999999</v>
      </c>
      <c r="D129" s="81">
        <v>11763339.090000002</v>
      </c>
      <c r="E129" s="81">
        <v>10339400.610000001</v>
      </c>
      <c r="F129" s="11">
        <v>177787097.43000001</v>
      </c>
    </row>
    <row r="130" spans="1:6" s="1" customFormat="1" x14ac:dyDescent="0.2">
      <c r="A130" s="9">
        <v>810149</v>
      </c>
      <c r="B130" s="10" t="s">
        <v>300</v>
      </c>
      <c r="C130" s="81">
        <v>71897336.980000004</v>
      </c>
      <c r="D130" s="81">
        <v>3680002.49</v>
      </c>
      <c r="E130" s="81">
        <v>5922220.5</v>
      </c>
      <c r="F130" s="11">
        <v>81499559.969999999</v>
      </c>
    </row>
    <row r="131" spans="1:6" s="1" customFormat="1" x14ac:dyDescent="0.2">
      <c r="A131" s="9">
        <v>810159</v>
      </c>
      <c r="B131" s="10" t="s">
        <v>301</v>
      </c>
      <c r="C131" s="81">
        <v>688877976.49000001</v>
      </c>
      <c r="D131" s="81">
        <v>34843885.340000004</v>
      </c>
      <c r="E131" s="81">
        <v>19237928.410000004</v>
      </c>
      <c r="F131" s="11">
        <v>742959790.24000001</v>
      </c>
    </row>
    <row r="132" spans="1:6" s="1" customFormat="1" x14ac:dyDescent="0.2">
      <c r="A132" s="9">
        <v>810160</v>
      </c>
      <c r="B132" s="10" t="s">
        <v>302</v>
      </c>
      <c r="C132" s="81">
        <v>212423720.91999999</v>
      </c>
      <c r="D132" s="81">
        <v>10930554.199999999</v>
      </c>
      <c r="E132" s="81">
        <v>5857939.0899999999</v>
      </c>
      <c r="F132" s="11">
        <v>229212214.20999998</v>
      </c>
    </row>
    <row r="133" spans="1:6" s="1" customFormat="1" x14ac:dyDescent="0.2">
      <c r="A133" s="9">
        <v>810183</v>
      </c>
      <c r="B133" s="10" t="s">
        <v>165</v>
      </c>
      <c r="C133" s="81">
        <v>463964.73</v>
      </c>
      <c r="D133" s="81">
        <v>32841.71</v>
      </c>
      <c r="E133" s="81">
        <v>25022.560000000001</v>
      </c>
      <c r="F133" s="11">
        <v>521829</v>
      </c>
    </row>
    <row r="134" spans="1:6" s="1" customFormat="1" x14ac:dyDescent="0.2">
      <c r="A134" s="9">
        <v>810185</v>
      </c>
      <c r="B134" s="10" t="s">
        <v>303</v>
      </c>
      <c r="C134" s="81">
        <v>441448396.37</v>
      </c>
      <c r="D134" s="81">
        <v>32895429.039999999</v>
      </c>
      <c r="E134" s="81">
        <v>20898832.629999999</v>
      </c>
      <c r="F134" s="11">
        <v>495242658.04000002</v>
      </c>
    </row>
    <row r="135" spans="1:6" s="1" customFormat="1" x14ac:dyDescent="0.2">
      <c r="A135" s="9">
        <v>810188</v>
      </c>
      <c r="B135" s="10" t="s">
        <v>46</v>
      </c>
      <c r="C135" s="81">
        <v>2951434.1199999996</v>
      </c>
      <c r="D135" s="81">
        <v>256418.43</v>
      </c>
      <c r="E135" s="81">
        <v>274994.14</v>
      </c>
      <c r="F135" s="11">
        <v>3482846.69</v>
      </c>
    </row>
    <row r="136" spans="1:6" s="1" customFormat="1" x14ac:dyDescent="0.2">
      <c r="A136" s="9">
        <v>810190</v>
      </c>
      <c r="B136" s="10" t="s">
        <v>47</v>
      </c>
      <c r="C136" s="81">
        <v>2309317.36</v>
      </c>
      <c r="D136" s="81">
        <v>117237.32999999999</v>
      </c>
      <c r="E136" s="81">
        <v>118872.8</v>
      </c>
      <c r="F136" s="11">
        <v>2545427.4899999998</v>
      </c>
    </row>
    <row r="137" spans="1:6" s="1" customFormat="1" x14ac:dyDescent="0.2">
      <c r="A137" s="9">
        <v>810198</v>
      </c>
      <c r="B137" s="10" t="s">
        <v>48</v>
      </c>
      <c r="C137" s="81">
        <v>1719082.5</v>
      </c>
      <c r="D137" s="81">
        <v>0</v>
      </c>
      <c r="E137" s="81">
        <v>9578.57</v>
      </c>
      <c r="F137" s="11">
        <v>1728661.07</v>
      </c>
    </row>
    <row r="138" spans="1:6" s="1" customFormat="1" x14ac:dyDescent="0.2">
      <c r="A138" s="9">
        <v>810201</v>
      </c>
      <c r="B138" s="10" t="s">
        <v>49</v>
      </c>
      <c r="C138" s="81">
        <v>1954827</v>
      </c>
      <c r="D138" s="81">
        <v>55262.71</v>
      </c>
      <c r="E138" s="81">
        <v>71380.210000000006</v>
      </c>
      <c r="F138" s="11">
        <v>2081469.92</v>
      </c>
    </row>
    <row r="139" spans="1:6" s="1" customFormat="1" x14ac:dyDescent="0.2">
      <c r="A139" s="9">
        <v>810226</v>
      </c>
      <c r="B139" s="10" t="s">
        <v>304</v>
      </c>
      <c r="C139" s="81">
        <v>15068668.680000002</v>
      </c>
      <c r="D139" s="81">
        <v>806432.3</v>
      </c>
      <c r="E139" s="81">
        <v>654853.02</v>
      </c>
      <c r="F139" s="11">
        <v>16529954.000000002</v>
      </c>
    </row>
    <row r="140" spans="1:6" s="1" customFormat="1" x14ac:dyDescent="0.2">
      <c r="A140" s="9">
        <v>810231</v>
      </c>
      <c r="B140" s="10" t="s">
        <v>166</v>
      </c>
      <c r="C140" s="81">
        <v>468170.92</v>
      </c>
      <c r="D140" s="81">
        <v>33203.740000000005</v>
      </c>
      <c r="E140" s="81">
        <v>25305.34</v>
      </c>
      <c r="F140" s="11">
        <v>526680</v>
      </c>
    </row>
    <row r="141" spans="1:6" s="1" customFormat="1" x14ac:dyDescent="0.2">
      <c r="A141" s="9">
        <v>810234</v>
      </c>
      <c r="B141" s="10" t="s">
        <v>50</v>
      </c>
      <c r="C141" s="81">
        <v>27738351.120000001</v>
      </c>
      <c r="D141" s="81">
        <v>2262192.27</v>
      </c>
      <c r="E141" s="81">
        <v>3076495.82</v>
      </c>
      <c r="F141" s="11">
        <v>33077039.210000001</v>
      </c>
    </row>
    <row r="142" spans="1:6" s="1" customFormat="1" x14ac:dyDescent="0.2">
      <c r="A142" s="9">
        <v>810249</v>
      </c>
      <c r="B142" s="10" t="s">
        <v>51</v>
      </c>
      <c r="C142" s="81">
        <v>12177290.85</v>
      </c>
      <c r="D142" s="81">
        <v>755740.94000000006</v>
      </c>
      <c r="E142" s="81">
        <v>1240988.49</v>
      </c>
      <c r="F142" s="11">
        <v>14174020.279999999</v>
      </c>
    </row>
    <row r="143" spans="1:6" s="8" customFormat="1" x14ac:dyDescent="0.2">
      <c r="A143" s="9">
        <v>810258</v>
      </c>
      <c r="B143" s="10" t="s">
        <v>119</v>
      </c>
      <c r="C143" s="81">
        <v>561676.89</v>
      </c>
      <c r="D143" s="81">
        <v>14377.57</v>
      </c>
      <c r="E143" s="81">
        <v>11945.54</v>
      </c>
      <c r="F143" s="11">
        <v>588000</v>
      </c>
    </row>
    <row r="144" spans="1:6" s="1" customFormat="1" x14ac:dyDescent="0.2">
      <c r="A144" s="9">
        <v>810259</v>
      </c>
      <c r="B144" s="10" t="s">
        <v>120</v>
      </c>
      <c r="C144" s="81">
        <v>3432856.1100000003</v>
      </c>
      <c r="D144" s="81">
        <v>15725.08</v>
      </c>
      <c r="E144" s="81">
        <v>32105.18</v>
      </c>
      <c r="F144" s="11">
        <v>3480686.3700000006</v>
      </c>
    </row>
    <row r="145" spans="1:6" s="1" customFormat="1" x14ac:dyDescent="0.2">
      <c r="A145" s="9">
        <v>810312</v>
      </c>
      <c r="B145" s="10" t="s">
        <v>167</v>
      </c>
      <c r="C145" s="81">
        <v>468170.92</v>
      </c>
      <c r="D145" s="81">
        <v>33203.740000000005</v>
      </c>
      <c r="E145" s="81">
        <v>25305.34</v>
      </c>
      <c r="F145" s="11">
        <v>526680</v>
      </c>
    </row>
    <row r="146" spans="1:6" s="1" customFormat="1" x14ac:dyDescent="0.2">
      <c r="A146" s="172" t="s">
        <v>52</v>
      </c>
      <c r="B146" s="172"/>
      <c r="C146" s="7">
        <v>234808679.47000003</v>
      </c>
      <c r="D146" s="7">
        <v>28600045.380000003</v>
      </c>
      <c r="E146" s="7">
        <v>830440082.01000023</v>
      </c>
      <c r="F146" s="7">
        <v>1093848806.8600001</v>
      </c>
    </row>
    <row r="147" spans="1:6" s="1" customFormat="1" x14ac:dyDescent="0.2">
      <c r="A147" s="9">
        <v>810006</v>
      </c>
      <c r="B147" s="10" t="s">
        <v>305</v>
      </c>
      <c r="C147" s="81">
        <v>179733200.80000001</v>
      </c>
      <c r="D147" s="81">
        <v>2822476.44</v>
      </c>
      <c r="E147" s="81">
        <v>687851580.86000013</v>
      </c>
      <c r="F147" s="11">
        <v>870407258.10000014</v>
      </c>
    </row>
    <row r="148" spans="1:6" s="1" customFormat="1" x14ac:dyDescent="0.2">
      <c r="A148" s="9">
        <v>810151</v>
      </c>
      <c r="B148" s="10" t="s">
        <v>306</v>
      </c>
      <c r="C148" s="81">
        <v>9292108.4200000018</v>
      </c>
      <c r="D148" s="81">
        <v>75727.31</v>
      </c>
      <c r="E148" s="81">
        <v>47123459.670000002</v>
      </c>
      <c r="F148" s="11">
        <v>56491295.400000006</v>
      </c>
    </row>
    <row r="149" spans="1:6" s="1" customFormat="1" x14ac:dyDescent="0.2">
      <c r="A149" s="9">
        <v>810152</v>
      </c>
      <c r="B149" s="10" t="s">
        <v>307</v>
      </c>
      <c r="C149" s="81">
        <v>44961777.399999999</v>
      </c>
      <c r="D149" s="81">
        <v>25697375.810000002</v>
      </c>
      <c r="E149" s="81">
        <v>87410571.599999994</v>
      </c>
      <c r="F149" s="11">
        <v>158069724.81</v>
      </c>
    </row>
    <row r="150" spans="1:6" s="8" customFormat="1" ht="12.75" customHeight="1" x14ac:dyDescent="0.2">
      <c r="A150" s="9">
        <v>810166</v>
      </c>
      <c r="B150" s="10" t="s">
        <v>54</v>
      </c>
      <c r="C150" s="81">
        <v>104969.44</v>
      </c>
      <c r="D150" s="81">
        <v>3482.14</v>
      </c>
      <c r="E150" s="81">
        <v>3219154.49</v>
      </c>
      <c r="F150" s="11">
        <v>3327606.0700000003</v>
      </c>
    </row>
    <row r="151" spans="1:6" s="1" customFormat="1" x14ac:dyDescent="0.2">
      <c r="A151" s="9">
        <v>810169</v>
      </c>
      <c r="B151" s="10" t="s">
        <v>20</v>
      </c>
      <c r="C151" s="81">
        <v>466095</v>
      </c>
      <c r="D151" s="81">
        <v>0</v>
      </c>
      <c r="E151" s="81">
        <v>2228689.69</v>
      </c>
      <c r="F151" s="11">
        <v>2694784.69</v>
      </c>
    </row>
    <row r="152" spans="1:6" s="1" customFormat="1" x14ac:dyDescent="0.2">
      <c r="A152" s="9">
        <v>810192</v>
      </c>
      <c r="B152" s="10" t="s">
        <v>55</v>
      </c>
      <c r="C152" s="81">
        <v>181950.6</v>
      </c>
      <c r="D152" s="81">
        <v>0</v>
      </c>
      <c r="E152" s="81">
        <v>2088187.19</v>
      </c>
      <c r="F152" s="11">
        <v>2270137.79</v>
      </c>
    </row>
    <row r="153" spans="1:6" s="8" customFormat="1" x14ac:dyDescent="0.2">
      <c r="A153" s="9">
        <v>810304</v>
      </c>
      <c r="B153" s="10" t="s">
        <v>308</v>
      </c>
      <c r="C153" s="81">
        <v>68577.810000000012</v>
      </c>
      <c r="D153" s="81">
        <v>983.68</v>
      </c>
      <c r="E153" s="81">
        <v>518438.50999999995</v>
      </c>
      <c r="F153" s="11">
        <v>588000</v>
      </c>
    </row>
    <row r="154" spans="1:6" s="1" customFormat="1" ht="12.75" customHeight="1" x14ac:dyDescent="0.2">
      <c r="A154" s="172" t="s">
        <v>56</v>
      </c>
      <c r="B154" s="172"/>
      <c r="C154" s="7">
        <v>65300578.780000009</v>
      </c>
      <c r="D154" s="7">
        <v>655067750.93999994</v>
      </c>
      <c r="E154" s="7">
        <v>3541552.1300000004</v>
      </c>
      <c r="F154" s="7">
        <v>723909881.8499999</v>
      </c>
    </row>
    <row r="155" spans="1:6" s="1" customFormat="1" x14ac:dyDescent="0.2">
      <c r="A155" s="9">
        <v>810131</v>
      </c>
      <c r="B155" s="10" t="s">
        <v>309</v>
      </c>
      <c r="C155" s="81">
        <v>65300578.780000009</v>
      </c>
      <c r="D155" s="81">
        <v>655067750.93999994</v>
      </c>
      <c r="E155" s="81">
        <v>3541552.1300000004</v>
      </c>
      <c r="F155" s="11">
        <v>723909881.8499999</v>
      </c>
    </row>
    <row r="156" spans="1:6" s="1" customFormat="1" x14ac:dyDescent="0.2">
      <c r="A156" s="39"/>
      <c r="B156" s="39" t="s">
        <v>57</v>
      </c>
      <c r="C156" s="13">
        <v>30272880316.239998</v>
      </c>
      <c r="D156" s="13">
        <v>4906216180.8400002</v>
      </c>
      <c r="E156" s="13">
        <v>4836724495.6199999</v>
      </c>
      <c r="F156" s="13">
        <v>40015820992.700005</v>
      </c>
    </row>
    <row r="157" spans="1:6" s="1" customFormat="1" x14ac:dyDescent="0.2">
      <c r="B157" s="14"/>
      <c r="C157" s="12"/>
      <c r="D157" s="12"/>
      <c r="E157" s="12"/>
      <c r="F157" s="12"/>
    </row>
    <row r="158" spans="1:6" x14ac:dyDescent="0.2">
      <c r="B158" s="19"/>
      <c r="C158" s="15"/>
      <c r="D158" s="15"/>
      <c r="E158" s="15"/>
      <c r="F158" s="15"/>
    </row>
    <row r="159" spans="1:6" hidden="1" x14ac:dyDescent="0.2"/>
    <row r="160" spans="1:6" hidden="1" x14ac:dyDescent="0.2"/>
    <row r="161" spans="1:6" hidden="1" x14ac:dyDescent="0.2"/>
    <row r="162" spans="1:6" hidden="1" x14ac:dyDescent="0.2"/>
    <row r="163" spans="1:6" hidden="1" x14ac:dyDescent="0.2"/>
    <row r="164" spans="1:6" hidden="1" x14ac:dyDescent="0.2"/>
    <row r="165" spans="1:6" hidden="1" x14ac:dyDescent="0.2"/>
    <row r="166" spans="1:6" hidden="1" x14ac:dyDescent="0.2"/>
    <row r="167" spans="1:6" s="1" customFormat="1" ht="18.75" x14ac:dyDescent="0.3">
      <c r="A167" s="42"/>
      <c r="B167" s="43" t="s">
        <v>134</v>
      </c>
      <c r="C167" s="59"/>
      <c r="D167" s="44"/>
      <c r="E167" s="44"/>
      <c r="F167" s="44"/>
    </row>
    <row r="168" spans="1:6" s="1" customFormat="1" ht="49.5" customHeight="1" x14ac:dyDescent="0.3">
      <c r="A168" s="42"/>
      <c r="B168" s="170" t="s">
        <v>135</v>
      </c>
      <c r="C168" s="45"/>
      <c r="D168" s="45"/>
      <c r="E168" s="46" t="s">
        <v>142</v>
      </c>
      <c r="F168" s="46"/>
    </row>
    <row r="169" spans="1:6" s="1" customFormat="1" ht="49.5" customHeight="1" x14ac:dyDescent="0.3">
      <c r="A169" s="42"/>
      <c r="B169" s="170" t="s">
        <v>136</v>
      </c>
      <c r="C169" s="45"/>
      <c r="D169" s="45"/>
      <c r="E169" s="46" t="s">
        <v>137</v>
      </c>
      <c r="F169" s="46"/>
    </row>
    <row r="170" spans="1:6" s="1" customFormat="1" ht="49.5" customHeight="1" x14ac:dyDescent="0.3">
      <c r="A170" s="42"/>
      <c r="B170" s="170" t="s">
        <v>138</v>
      </c>
      <c r="C170" s="45"/>
      <c r="D170" s="45"/>
      <c r="E170" s="46" t="s">
        <v>139</v>
      </c>
      <c r="F170" s="46"/>
    </row>
    <row r="171" spans="1:6" s="1" customFormat="1" ht="49.5" customHeight="1" x14ac:dyDescent="0.3">
      <c r="A171" s="42"/>
      <c r="B171" s="170" t="s">
        <v>140</v>
      </c>
      <c r="C171" s="45"/>
      <c r="D171" s="45"/>
      <c r="E171" s="46" t="s">
        <v>141</v>
      </c>
      <c r="F171" s="46"/>
    </row>
    <row r="172" spans="1:6" s="1" customFormat="1" ht="49.5" customHeight="1" x14ac:dyDescent="0.3">
      <c r="A172" s="42"/>
      <c r="B172" s="170" t="s">
        <v>162</v>
      </c>
      <c r="C172" s="45"/>
      <c r="D172" s="45"/>
      <c r="E172" s="46" t="s">
        <v>209</v>
      </c>
      <c r="F172" s="46"/>
    </row>
    <row r="173" spans="1:6" s="1" customFormat="1" ht="49.5" customHeight="1" x14ac:dyDescent="0.3">
      <c r="A173" s="42"/>
      <c r="B173" s="170" t="s">
        <v>163</v>
      </c>
      <c r="C173" s="45"/>
      <c r="D173" s="45"/>
      <c r="E173" s="46" t="s">
        <v>164</v>
      </c>
      <c r="F173" s="46"/>
    </row>
    <row r="174" spans="1:6" s="1" customFormat="1" ht="49.5" customHeight="1" x14ac:dyDescent="0.3">
      <c r="A174" s="42"/>
      <c r="B174" s="170" t="s">
        <v>143</v>
      </c>
      <c r="C174" s="45"/>
      <c r="D174" s="45"/>
      <c r="E174" s="46" t="s">
        <v>144</v>
      </c>
      <c r="F174" s="46"/>
    </row>
    <row r="175" spans="1:6" s="1" customFormat="1" ht="49.5" customHeight="1" x14ac:dyDescent="0.3">
      <c r="A175" s="42"/>
      <c r="B175" s="170" t="s">
        <v>223</v>
      </c>
      <c r="C175" s="45"/>
      <c r="D175" s="45"/>
      <c r="E175" s="46" t="s">
        <v>177</v>
      </c>
      <c r="F175" s="46"/>
    </row>
    <row r="176" spans="1:6" s="1" customFormat="1" ht="49.5" customHeight="1" x14ac:dyDescent="0.3">
      <c r="A176" s="42"/>
      <c r="B176" s="170" t="s">
        <v>145</v>
      </c>
      <c r="C176" s="45"/>
      <c r="D176" s="45"/>
      <c r="E176" s="46" t="s">
        <v>146</v>
      </c>
      <c r="F176" s="46"/>
    </row>
    <row r="177" spans="1:6" s="1" customFormat="1" ht="49.5" customHeight="1" x14ac:dyDescent="0.3">
      <c r="A177" s="42"/>
      <c r="B177" s="170" t="s">
        <v>147</v>
      </c>
      <c r="C177" s="45"/>
      <c r="D177" s="45"/>
      <c r="E177" s="46" t="s">
        <v>148</v>
      </c>
      <c r="F177" s="46"/>
    </row>
    <row r="178" spans="1:6" s="1" customFormat="1" ht="49.5" customHeight="1" x14ac:dyDescent="0.3">
      <c r="A178" s="42"/>
      <c r="B178" s="170" t="s">
        <v>149</v>
      </c>
      <c r="C178" s="45"/>
      <c r="D178" s="45"/>
      <c r="E178" s="46" t="s">
        <v>150</v>
      </c>
      <c r="F178" s="46"/>
    </row>
    <row r="179" spans="1:6" s="1" customFormat="1" ht="49.5" customHeight="1" x14ac:dyDescent="0.3">
      <c r="A179" s="42"/>
      <c r="B179" s="170" t="s">
        <v>151</v>
      </c>
      <c r="C179" s="45"/>
      <c r="D179" s="45"/>
      <c r="E179" s="46" t="s">
        <v>152</v>
      </c>
      <c r="F179" s="46"/>
    </row>
    <row r="180" spans="1:6" s="1" customFormat="1" x14ac:dyDescent="0.2">
      <c r="B180" s="47"/>
      <c r="C180" s="15"/>
      <c r="D180" s="16"/>
      <c r="E180" s="16"/>
    </row>
    <row r="181" spans="1:6" x14ac:dyDescent="0.2">
      <c r="B181" s="17"/>
      <c r="C181" s="15"/>
      <c r="D181" s="18"/>
      <c r="E181" s="18"/>
      <c r="F181" s="4"/>
    </row>
    <row r="182" spans="1:6" x14ac:dyDescent="0.2">
      <c r="B182" s="48"/>
      <c r="C182" s="15"/>
      <c r="D182" s="18"/>
      <c r="E182" s="18"/>
      <c r="F182" s="4"/>
    </row>
    <row r="183" spans="1:6" x14ac:dyDescent="0.2">
      <c r="B183" s="19"/>
      <c r="C183" s="15"/>
      <c r="D183" s="18"/>
      <c r="E183" s="18"/>
      <c r="F183" s="4"/>
    </row>
    <row r="184" spans="1:6" x14ac:dyDescent="0.2">
      <c r="B184" s="19"/>
      <c r="C184" s="15"/>
      <c r="D184" s="18"/>
      <c r="E184" s="18"/>
      <c r="F184" s="4"/>
    </row>
    <row r="185" spans="1:6" x14ac:dyDescent="0.2">
      <c r="B185" s="19"/>
      <c r="C185" s="15"/>
      <c r="D185" s="18"/>
      <c r="E185" s="18"/>
      <c r="F185" s="4"/>
    </row>
    <row r="186" spans="1:6" x14ac:dyDescent="0.2">
      <c r="B186" s="19"/>
      <c r="C186" s="15"/>
      <c r="D186" s="18"/>
      <c r="E186" s="18"/>
      <c r="F186" s="4"/>
    </row>
    <row r="187" spans="1:6" x14ac:dyDescent="0.2">
      <c r="B187" s="19"/>
      <c r="C187" s="15"/>
      <c r="D187" s="18"/>
      <c r="E187" s="18"/>
      <c r="F187" s="4"/>
    </row>
  </sheetData>
  <autoFilter ref="A11:F158"/>
  <customSheetViews>
    <customSheetView guid="{C493CDEA-D134-40C0-8D39-DDA57B251217}" scale="70" showPageBreaks="1" printArea="1" showAutoFilter="1" hiddenRows="1" view="pageBreakPreview">
      <pane xSplit="2" ySplit="13" topLeftCell="C14" activePane="bottomRight" state="frozen"/>
      <selection pane="bottomRight" activeCell="J14" sqref="J14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9"/>
    </customSheetView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9"/>
    </customSheetView>
  </customSheetViews>
  <mergeCells count="36">
    <mergeCell ref="C10:C11"/>
    <mergeCell ref="D10:D11"/>
    <mergeCell ref="E10:E11"/>
    <mergeCell ref="A8:F8"/>
    <mergeCell ref="A9:A11"/>
    <mergeCell ref="B9:B11"/>
    <mergeCell ref="C9:E9"/>
    <mergeCell ref="F9:F11"/>
    <mergeCell ref="B7:C7"/>
    <mergeCell ref="A1:F1"/>
    <mergeCell ref="A2:F2"/>
    <mergeCell ref="A3:F3"/>
    <mergeCell ref="A4:F4"/>
    <mergeCell ref="A6:F6"/>
    <mergeCell ref="A57:B57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114:B114"/>
    <mergeCell ref="A117:B117"/>
    <mergeCell ref="A146:B146"/>
    <mergeCell ref="A154:B154"/>
    <mergeCell ref="A64:B64"/>
    <mergeCell ref="A70:B70"/>
    <mergeCell ref="A79:B79"/>
    <mergeCell ref="A99:B99"/>
    <mergeCell ref="A106:B106"/>
    <mergeCell ref="A109:B109"/>
  </mergeCells>
  <conditionalFormatting sqref="C12:F156">
    <cfRule type="cellIs" dxfId="8" priority="1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tabColor rgb="FFFFFF00"/>
    <outlinePr summaryBelow="0"/>
  </sheetPr>
  <dimension ref="A1:D204"/>
  <sheetViews>
    <sheetView view="pageBreakPreview" zoomScale="70" zoomScaleNormal="65" zoomScaleSheetLayoutView="70" workbookViewId="0">
      <selection activeCell="I174" sqref="I174"/>
    </sheetView>
  </sheetViews>
  <sheetFormatPr defaultRowHeight="12.75" x14ac:dyDescent="0.2"/>
  <cols>
    <col min="1" max="1" width="7.140625" style="4" customWidth="1"/>
    <col min="2" max="2" width="87.28515625" style="20" customWidth="1"/>
    <col min="3" max="3" width="22.85546875" style="34" customWidth="1"/>
    <col min="4" max="4" width="30.7109375" style="4" customWidth="1"/>
  </cols>
  <sheetData>
    <row r="1" spans="1:4" x14ac:dyDescent="0.2">
      <c r="A1" s="3"/>
      <c r="B1" s="4"/>
      <c r="C1" s="4"/>
      <c r="D1" s="163" t="s">
        <v>207</v>
      </c>
    </row>
    <row r="2" spans="1:4" x14ac:dyDescent="0.2">
      <c r="A2" s="3"/>
      <c r="B2" s="173" t="s">
        <v>0</v>
      </c>
      <c r="C2" s="173"/>
      <c r="D2" s="173"/>
    </row>
    <row r="3" spans="1:4" x14ac:dyDescent="0.2">
      <c r="A3" s="3"/>
      <c r="B3" s="173" t="s">
        <v>1</v>
      </c>
      <c r="C3" s="173"/>
      <c r="D3" s="173"/>
    </row>
    <row r="4" spans="1:4" x14ac:dyDescent="0.2">
      <c r="A4" s="3"/>
      <c r="B4" s="4"/>
      <c r="C4" s="173" t="s">
        <v>310</v>
      </c>
      <c r="D4" s="173"/>
    </row>
    <row r="5" spans="1:4" x14ac:dyDescent="0.2">
      <c r="A5" s="31"/>
      <c r="B5" s="163"/>
      <c r="C5" s="4"/>
    </row>
    <row r="6" spans="1:4" ht="40.700000000000003" customHeight="1" x14ac:dyDescent="0.2">
      <c r="A6" s="221" t="s">
        <v>175</v>
      </c>
      <c r="B6" s="221"/>
      <c r="C6" s="221"/>
      <c r="D6" s="221"/>
    </row>
    <row r="7" spans="1:4" x14ac:dyDescent="0.2">
      <c r="A7" s="32"/>
      <c r="B7" s="32"/>
      <c r="C7" s="32"/>
      <c r="D7" s="32"/>
    </row>
    <row r="8" spans="1:4" ht="15.75" x14ac:dyDescent="0.25">
      <c r="A8" s="6"/>
      <c r="B8" s="33"/>
      <c r="C8" s="41"/>
      <c r="D8" s="6"/>
    </row>
    <row r="9" spans="1:4" ht="15.6" customHeight="1" x14ac:dyDescent="0.2">
      <c r="A9" s="179" t="s">
        <v>107</v>
      </c>
      <c r="B9" s="179"/>
      <c r="C9" s="166" t="s">
        <v>108</v>
      </c>
      <c r="D9" s="164" t="s">
        <v>57</v>
      </c>
    </row>
    <row r="10" spans="1:4" ht="15.75" customHeight="1" x14ac:dyDescent="0.2">
      <c r="A10" s="220" t="s">
        <v>59</v>
      </c>
      <c r="B10" s="220"/>
      <c r="C10" s="220"/>
      <c r="D10" s="220"/>
    </row>
    <row r="11" spans="1:4" x14ac:dyDescent="0.2">
      <c r="A11" s="223" t="s">
        <v>109</v>
      </c>
      <c r="B11" s="223"/>
      <c r="C11" s="49" t="s">
        <v>110</v>
      </c>
      <c r="D11" s="51">
        <v>20851</v>
      </c>
    </row>
    <row r="12" spans="1:4" x14ac:dyDescent="0.2">
      <c r="A12" s="223" t="s">
        <v>111</v>
      </c>
      <c r="B12" s="223"/>
      <c r="C12" s="50" t="s">
        <v>112</v>
      </c>
      <c r="D12" s="52">
        <v>555046274.05999994</v>
      </c>
    </row>
    <row r="13" spans="1:4" ht="13.7" customHeight="1" x14ac:dyDescent="0.2">
      <c r="A13" s="220" t="s">
        <v>311</v>
      </c>
      <c r="B13" s="220"/>
      <c r="C13" s="220"/>
      <c r="D13" s="220"/>
    </row>
    <row r="14" spans="1:4" x14ac:dyDescent="0.2">
      <c r="A14" s="223" t="s">
        <v>109</v>
      </c>
      <c r="B14" s="223"/>
      <c r="C14" s="49" t="s">
        <v>113</v>
      </c>
      <c r="D14" s="51">
        <v>8636</v>
      </c>
    </row>
    <row r="15" spans="1:4" x14ac:dyDescent="0.2">
      <c r="A15" s="223" t="s">
        <v>114</v>
      </c>
      <c r="B15" s="223"/>
      <c r="C15" s="50" t="s">
        <v>112</v>
      </c>
      <c r="D15" s="52">
        <v>14272144.039999999</v>
      </c>
    </row>
    <row r="16" spans="1:4" ht="13.7" customHeight="1" x14ac:dyDescent="0.2">
      <c r="A16" s="220" t="s">
        <v>312</v>
      </c>
      <c r="B16" s="220"/>
      <c r="C16" s="220"/>
      <c r="D16" s="220"/>
    </row>
    <row r="17" spans="1:4" x14ac:dyDescent="0.2">
      <c r="A17" s="223" t="s">
        <v>109</v>
      </c>
      <c r="B17" s="223"/>
      <c r="C17" s="49" t="s">
        <v>113</v>
      </c>
      <c r="D17" s="51">
        <v>25655</v>
      </c>
    </row>
    <row r="18" spans="1:4" x14ac:dyDescent="0.2">
      <c r="A18" s="223" t="s">
        <v>114</v>
      </c>
      <c r="B18" s="223"/>
      <c r="C18" s="50" t="s">
        <v>112</v>
      </c>
      <c r="D18" s="52">
        <v>11626666.57</v>
      </c>
    </row>
    <row r="19" spans="1:4" ht="13.7" customHeight="1" x14ac:dyDescent="0.2">
      <c r="A19" s="220" t="s">
        <v>313</v>
      </c>
      <c r="B19" s="220"/>
      <c r="C19" s="220"/>
      <c r="D19" s="220"/>
    </row>
    <row r="20" spans="1:4" x14ac:dyDescent="0.2">
      <c r="A20" s="223" t="s">
        <v>109</v>
      </c>
      <c r="B20" s="223"/>
      <c r="C20" s="49" t="s">
        <v>314</v>
      </c>
      <c r="D20" s="51">
        <v>254694</v>
      </c>
    </row>
    <row r="21" spans="1:4" x14ac:dyDescent="0.2">
      <c r="A21" s="223" t="s">
        <v>114</v>
      </c>
      <c r="B21" s="223"/>
      <c r="C21" s="50" t="s">
        <v>112</v>
      </c>
      <c r="D21" s="52">
        <v>137509555.44999999</v>
      </c>
    </row>
    <row r="22" spans="1:4" ht="13.7" customHeight="1" x14ac:dyDescent="0.2">
      <c r="A22" s="220" t="s">
        <v>63</v>
      </c>
      <c r="B22" s="220"/>
      <c r="C22" s="220"/>
      <c r="D22" s="220"/>
    </row>
    <row r="23" spans="1:4" x14ac:dyDescent="0.2">
      <c r="A23" s="224" t="s">
        <v>115</v>
      </c>
      <c r="B23" s="224"/>
      <c r="C23" s="49" t="s">
        <v>154</v>
      </c>
      <c r="D23" s="51">
        <v>5511</v>
      </c>
    </row>
    <row r="24" spans="1:4" x14ac:dyDescent="0.2">
      <c r="A24" s="223" t="s">
        <v>111</v>
      </c>
      <c r="B24" s="223"/>
      <c r="C24" s="50" t="s">
        <v>112</v>
      </c>
      <c r="D24" s="52">
        <v>126120219.38999999</v>
      </c>
    </row>
    <row r="25" spans="1:4" ht="13.7" customHeight="1" x14ac:dyDescent="0.2">
      <c r="A25" s="220" t="s">
        <v>75</v>
      </c>
      <c r="B25" s="220"/>
      <c r="C25" s="220"/>
      <c r="D25" s="220"/>
    </row>
    <row r="26" spans="1:4" ht="13.7" customHeight="1" x14ac:dyDescent="0.2">
      <c r="A26" s="224" t="s">
        <v>109</v>
      </c>
      <c r="B26" s="224"/>
      <c r="C26" s="49" t="s">
        <v>116</v>
      </c>
      <c r="D26" s="51">
        <v>25412</v>
      </c>
    </row>
    <row r="27" spans="1:4" x14ac:dyDescent="0.2">
      <c r="A27" s="223" t="s">
        <v>111</v>
      </c>
      <c r="B27" s="223"/>
      <c r="C27" s="50" t="s">
        <v>112</v>
      </c>
      <c r="D27" s="52">
        <v>58705577.520000003</v>
      </c>
    </row>
    <row r="28" spans="1:4" ht="12.75" customHeight="1" x14ac:dyDescent="0.2">
      <c r="A28" s="222" t="s">
        <v>117</v>
      </c>
      <c r="B28" s="222"/>
      <c r="C28" s="169"/>
      <c r="D28" s="53">
        <v>903280437.02999985</v>
      </c>
    </row>
    <row r="29" spans="1:4" ht="12.75" customHeight="1" x14ac:dyDescent="0.2">
      <c r="A29" s="57"/>
      <c r="B29" s="57"/>
      <c r="C29" s="57"/>
      <c r="D29" s="72"/>
    </row>
    <row r="30" spans="1:4" ht="12.75" hidden="1" customHeight="1" x14ac:dyDescent="0.2">
      <c r="A30" s="57"/>
      <c r="B30" s="57"/>
      <c r="C30" s="57"/>
      <c r="D30" s="64"/>
    </row>
    <row r="31" spans="1:4" ht="12.75" hidden="1" customHeight="1" x14ac:dyDescent="0.2">
      <c r="A31" s="57"/>
      <c r="B31" s="57"/>
      <c r="C31" s="57"/>
      <c r="D31" s="64"/>
    </row>
    <row r="32" spans="1:4" ht="12.75" hidden="1" customHeight="1" x14ac:dyDescent="0.2">
      <c r="A32" s="57"/>
      <c r="B32" s="57"/>
      <c r="C32" s="57"/>
      <c r="D32" s="64"/>
    </row>
    <row r="33" spans="1:4" ht="12.75" hidden="1" customHeight="1" x14ac:dyDescent="0.2">
      <c r="A33" s="57"/>
      <c r="B33" s="57"/>
      <c r="C33" s="57"/>
      <c r="D33" s="64"/>
    </row>
    <row r="34" spans="1:4" ht="12.75" hidden="1" customHeight="1" x14ac:dyDescent="0.2">
      <c r="A34" s="57"/>
      <c r="B34" s="57"/>
      <c r="C34" s="57"/>
      <c r="D34" s="64"/>
    </row>
    <row r="35" spans="1:4" ht="12.75" hidden="1" customHeight="1" x14ac:dyDescent="0.2">
      <c r="A35" s="57"/>
      <c r="B35" s="57"/>
      <c r="C35" s="57"/>
      <c r="D35" s="64"/>
    </row>
    <row r="36" spans="1:4" ht="12.75" hidden="1" customHeight="1" x14ac:dyDescent="0.2">
      <c r="A36" s="57"/>
      <c r="B36" s="57"/>
      <c r="C36" s="57"/>
      <c r="D36" s="64"/>
    </row>
    <row r="37" spans="1:4" ht="12.75" hidden="1" customHeight="1" x14ac:dyDescent="0.2">
      <c r="A37" s="57"/>
      <c r="B37" s="57"/>
      <c r="C37" s="57"/>
      <c r="D37" s="64"/>
    </row>
    <row r="38" spans="1:4" ht="12.75" hidden="1" customHeight="1" x14ac:dyDescent="0.2">
      <c r="A38" s="57"/>
      <c r="B38" s="57"/>
      <c r="C38" s="57"/>
      <c r="D38" s="64"/>
    </row>
    <row r="39" spans="1:4" ht="12.75" hidden="1" customHeight="1" x14ac:dyDescent="0.2">
      <c r="A39" s="57"/>
      <c r="B39" s="57"/>
      <c r="C39" s="57"/>
      <c r="D39" s="64"/>
    </row>
    <row r="40" spans="1:4" ht="12.75" hidden="1" customHeight="1" x14ac:dyDescent="0.2">
      <c r="A40" s="57"/>
      <c r="B40" s="57"/>
      <c r="C40" s="57"/>
      <c r="D40" s="64"/>
    </row>
    <row r="41" spans="1:4" ht="12.75" hidden="1" customHeight="1" x14ac:dyDescent="0.2">
      <c r="A41" s="57"/>
      <c r="B41" s="57"/>
      <c r="C41" s="57"/>
      <c r="D41" s="64"/>
    </row>
    <row r="42" spans="1:4" ht="12.75" hidden="1" customHeight="1" x14ac:dyDescent="0.2">
      <c r="A42" s="57"/>
      <c r="B42" s="57"/>
      <c r="C42" s="57"/>
      <c r="D42" s="64"/>
    </row>
    <row r="43" spans="1:4" ht="12.75" hidden="1" customHeight="1" x14ac:dyDescent="0.2">
      <c r="A43" s="57"/>
      <c r="B43" s="57"/>
      <c r="C43" s="57"/>
      <c r="D43" s="64"/>
    </row>
    <row r="44" spans="1:4" ht="12.75" hidden="1" customHeight="1" x14ac:dyDescent="0.2">
      <c r="A44" s="57"/>
      <c r="B44" s="57"/>
      <c r="C44" s="57"/>
      <c r="D44" s="64"/>
    </row>
    <row r="45" spans="1:4" ht="12.75" hidden="1" customHeight="1" x14ac:dyDescent="0.2">
      <c r="A45" s="57"/>
      <c r="B45" s="57"/>
      <c r="C45" s="57"/>
      <c r="D45" s="64"/>
    </row>
    <row r="46" spans="1:4" ht="12.75" hidden="1" customHeight="1" x14ac:dyDescent="0.2">
      <c r="A46" s="57"/>
      <c r="B46" s="57"/>
      <c r="C46" s="57"/>
      <c r="D46" s="64"/>
    </row>
    <row r="47" spans="1:4" ht="12.75" hidden="1" customHeight="1" x14ac:dyDescent="0.2">
      <c r="A47" s="57"/>
      <c r="B47" s="57"/>
      <c r="C47" s="57"/>
      <c r="D47" s="64"/>
    </row>
    <row r="48" spans="1:4" ht="12.75" hidden="1" customHeight="1" x14ac:dyDescent="0.2">
      <c r="A48" s="57"/>
      <c r="B48" s="57"/>
      <c r="C48" s="57"/>
      <c r="D48" s="64"/>
    </row>
    <row r="49" spans="1:4" ht="12.75" hidden="1" customHeight="1" x14ac:dyDescent="0.2">
      <c r="A49" s="57"/>
      <c r="B49" s="57"/>
      <c r="C49" s="57"/>
      <c r="D49" s="64"/>
    </row>
    <row r="50" spans="1:4" ht="12.75" hidden="1" customHeight="1" x14ac:dyDescent="0.2">
      <c r="A50" s="57"/>
      <c r="B50" s="57"/>
      <c r="C50" s="57"/>
      <c r="D50" s="64"/>
    </row>
    <row r="51" spans="1:4" ht="12.75" hidden="1" customHeight="1" x14ac:dyDescent="0.2">
      <c r="A51" s="57"/>
      <c r="B51" s="57"/>
      <c r="C51" s="57"/>
      <c r="D51" s="64"/>
    </row>
    <row r="52" spans="1:4" ht="12.75" hidden="1" customHeight="1" x14ac:dyDescent="0.2">
      <c r="A52" s="57"/>
      <c r="B52" s="57"/>
      <c r="C52" s="57"/>
      <c r="D52" s="64"/>
    </row>
    <row r="53" spans="1:4" ht="12.75" hidden="1" customHeight="1" x14ac:dyDescent="0.2">
      <c r="A53" s="57"/>
      <c r="B53" s="57"/>
      <c r="C53" s="57"/>
      <c r="D53" s="64"/>
    </row>
    <row r="54" spans="1:4" ht="12.75" hidden="1" customHeight="1" x14ac:dyDescent="0.2">
      <c r="A54" s="57"/>
      <c r="B54" s="57"/>
      <c r="C54" s="57"/>
      <c r="D54" s="64"/>
    </row>
    <row r="55" spans="1:4" ht="12.75" hidden="1" customHeight="1" x14ac:dyDescent="0.2">
      <c r="A55" s="57"/>
      <c r="B55" s="57"/>
      <c r="C55" s="57"/>
      <c r="D55" s="64"/>
    </row>
    <row r="56" spans="1:4" ht="12.75" hidden="1" customHeight="1" x14ac:dyDescent="0.2">
      <c r="A56" s="57"/>
      <c r="B56" s="57"/>
      <c r="C56" s="57"/>
      <c r="D56" s="64"/>
    </row>
    <row r="57" spans="1:4" ht="12.75" hidden="1" customHeight="1" x14ac:dyDescent="0.2">
      <c r="A57" s="57"/>
      <c r="B57" s="57"/>
      <c r="C57" s="57"/>
      <c r="D57" s="64"/>
    </row>
    <row r="58" spans="1:4" ht="12.75" hidden="1" customHeight="1" x14ac:dyDescent="0.2">
      <c r="A58" s="57"/>
      <c r="B58" s="57"/>
      <c r="C58" s="57"/>
      <c r="D58" s="64"/>
    </row>
    <row r="59" spans="1:4" ht="12.75" hidden="1" customHeight="1" x14ac:dyDescent="0.2">
      <c r="A59" s="57"/>
      <c r="B59" s="57"/>
      <c r="C59" s="57"/>
      <c r="D59" s="64"/>
    </row>
    <row r="60" spans="1:4" ht="12.75" hidden="1" customHeight="1" x14ac:dyDescent="0.2">
      <c r="A60" s="57"/>
      <c r="B60" s="57"/>
      <c r="C60" s="57"/>
      <c r="D60" s="64"/>
    </row>
    <row r="61" spans="1:4" ht="12.75" hidden="1" customHeight="1" x14ac:dyDescent="0.2">
      <c r="A61" s="57"/>
      <c r="B61" s="57"/>
      <c r="C61" s="57"/>
      <c r="D61" s="64"/>
    </row>
    <row r="62" spans="1:4" ht="12.75" hidden="1" customHeight="1" x14ac:dyDescent="0.2">
      <c r="A62" s="57"/>
      <c r="B62" s="57"/>
      <c r="C62" s="57"/>
      <c r="D62" s="64"/>
    </row>
    <row r="63" spans="1:4" ht="12.75" hidden="1" customHeight="1" x14ac:dyDescent="0.2">
      <c r="A63" s="57"/>
      <c r="B63" s="57"/>
      <c r="C63" s="57"/>
      <c r="D63" s="64"/>
    </row>
    <row r="64" spans="1:4" ht="12.75" hidden="1" customHeight="1" x14ac:dyDescent="0.2">
      <c r="A64" s="57"/>
      <c r="B64" s="57"/>
      <c r="C64" s="57"/>
      <c r="D64" s="64"/>
    </row>
    <row r="65" spans="1:4" ht="12.75" hidden="1" customHeight="1" x14ac:dyDescent="0.2">
      <c r="A65" s="57"/>
      <c r="B65" s="57"/>
      <c r="C65" s="57"/>
      <c r="D65" s="64"/>
    </row>
    <row r="66" spans="1:4" ht="12.75" hidden="1" customHeight="1" x14ac:dyDescent="0.2">
      <c r="A66" s="57"/>
      <c r="B66" s="57"/>
      <c r="C66" s="57"/>
      <c r="D66" s="64"/>
    </row>
    <row r="67" spans="1:4" ht="12.75" hidden="1" customHeight="1" x14ac:dyDescent="0.2">
      <c r="A67" s="57"/>
      <c r="B67" s="57"/>
      <c r="C67" s="57"/>
      <c r="D67" s="64"/>
    </row>
    <row r="68" spans="1:4" ht="12.75" hidden="1" customHeight="1" x14ac:dyDescent="0.2">
      <c r="A68" s="57"/>
      <c r="B68" s="57"/>
      <c r="C68" s="57"/>
      <c r="D68" s="64"/>
    </row>
    <row r="69" spans="1:4" ht="12.75" hidden="1" customHeight="1" x14ac:dyDescent="0.2">
      <c r="A69" s="57"/>
      <c r="B69" s="57"/>
      <c r="C69" s="57"/>
      <c r="D69" s="64"/>
    </row>
    <row r="70" spans="1:4" ht="12.75" hidden="1" customHeight="1" x14ac:dyDescent="0.2">
      <c r="A70" s="57"/>
      <c r="B70" s="57"/>
      <c r="C70" s="57"/>
      <c r="D70" s="64"/>
    </row>
    <row r="71" spans="1:4" ht="12.75" hidden="1" customHeight="1" x14ac:dyDescent="0.2">
      <c r="A71" s="57"/>
      <c r="B71" s="57"/>
      <c r="C71" s="57"/>
      <c r="D71" s="64"/>
    </row>
    <row r="72" spans="1:4" ht="12.75" hidden="1" customHeight="1" x14ac:dyDescent="0.2">
      <c r="A72" s="57"/>
      <c r="B72" s="57"/>
      <c r="C72" s="57"/>
      <c r="D72" s="64"/>
    </row>
    <row r="73" spans="1:4" ht="12.75" hidden="1" customHeight="1" x14ac:dyDescent="0.2">
      <c r="A73" s="57"/>
      <c r="B73" s="57"/>
      <c r="C73" s="57"/>
      <c r="D73" s="64"/>
    </row>
    <row r="74" spans="1:4" ht="12.75" hidden="1" customHeight="1" x14ac:dyDescent="0.2">
      <c r="A74" s="57"/>
      <c r="B74" s="57"/>
      <c r="C74" s="57"/>
      <c r="D74" s="64"/>
    </row>
    <row r="75" spans="1:4" ht="12.75" hidden="1" customHeight="1" x14ac:dyDescent="0.2">
      <c r="A75" s="57"/>
      <c r="B75" s="57"/>
      <c r="C75" s="57"/>
      <c r="D75" s="64"/>
    </row>
    <row r="76" spans="1:4" ht="12.75" hidden="1" customHeight="1" x14ac:dyDescent="0.2">
      <c r="A76" s="57"/>
      <c r="B76" s="57"/>
      <c r="C76" s="57"/>
      <c r="D76" s="64"/>
    </row>
    <row r="77" spans="1:4" ht="12.75" hidden="1" customHeight="1" x14ac:dyDescent="0.2">
      <c r="A77" s="57"/>
      <c r="B77" s="57"/>
      <c r="C77" s="57"/>
      <c r="D77" s="64"/>
    </row>
    <row r="78" spans="1:4" ht="12.75" hidden="1" customHeight="1" x14ac:dyDescent="0.2">
      <c r="A78" s="57"/>
      <c r="B78" s="57"/>
      <c r="C78" s="57"/>
      <c r="D78" s="64"/>
    </row>
    <row r="79" spans="1:4" ht="12.75" hidden="1" customHeight="1" x14ac:dyDescent="0.2">
      <c r="A79" s="57"/>
      <c r="B79" s="57"/>
      <c r="C79" s="57"/>
      <c r="D79" s="64"/>
    </row>
    <row r="80" spans="1:4" ht="12.75" hidden="1" customHeight="1" x14ac:dyDescent="0.2">
      <c r="A80" s="57"/>
      <c r="B80" s="57"/>
      <c r="C80" s="57"/>
      <c r="D80" s="64"/>
    </row>
    <row r="81" spans="1:4" ht="12.75" hidden="1" customHeight="1" x14ac:dyDescent="0.2">
      <c r="A81" s="57"/>
      <c r="B81" s="57"/>
      <c r="C81" s="57"/>
      <c r="D81" s="64"/>
    </row>
    <row r="82" spans="1:4" ht="12.75" hidden="1" customHeight="1" x14ac:dyDescent="0.2">
      <c r="A82" s="57"/>
      <c r="B82" s="57"/>
      <c r="C82" s="57"/>
      <c r="D82" s="64"/>
    </row>
    <row r="83" spans="1:4" ht="12.75" hidden="1" customHeight="1" x14ac:dyDescent="0.2">
      <c r="A83" s="57"/>
      <c r="B83" s="57"/>
      <c r="C83" s="57"/>
      <c r="D83" s="64"/>
    </row>
    <row r="84" spans="1:4" ht="12.75" hidden="1" customHeight="1" x14ac:dyDescent="0.2">
      <c r="A84" s="57"/>
      <c r="B84" s="57"/>
      <c r="C84" s="57"/>
      <c r="D84" s="64"/>
    </row>
    <row r="85" spans="1:4" ht="12.75" hidden="1" customHeight="1" x14ac:dyDescent="0.2">
      <c r="A85" s="57"/>
      <c r="B85" s="57"/>
      <c r="C85" s="57"/>
      <c r="D85" s="64"/>
    </row>
    <row r="86" spans="1:4" ht="12.75" hidden="1" customHeight="1" x14ac:dyDescent="0.2">
      <c r="A86" s="57"/>
      <c r="B86" s="57"/>
      <c r="C86" s="57"/>
      <c r="D86" s="64"/>
    </row>
    <row r="87" spans="1:4" ht="12.75" hidden="1" customHeight="1" x14ac:dyDescent="0.2">
      <c r="A87" s="57"/>
      <c r="B87" s="57"/>
      <c r="C87" s="57"/>
      <c r="D87" s="64"/>
    </row>
    <row r="88" spans="1:4" ht="12.75" hidden="1" customHeight="1" x14ac:dyDescent="0.2">
      <c r="A88" s="57"/>
      <c r="B88" s="57"/>
      <c r="C88" s="57"/>
      <c r="D88" s="64"/>
    </row>
    <row r="89" spans="1:4" ht="12.75" hidden="1" customHeight="1" x14ac:dyDescent="0.2">
      <c r="A89" s="57"/>
      <c r="B89" s="57"/>
      <c r="C89" s="57"/>
      <c r="D89" s="64"/>
    </row>
    <row r="90" spans="1:4" ht="12.75" hidden="1" customHeight="1" x14ac:dyDescent="0.2">
      <c r="A90" s="57"/>
      <c r="B90" s="57"/>
      <c r="C90" s="57"/>
      <c r="D90" s="64"/>
    </row>
    <row r="91" spans="1:4" ht="12.75" hidden="1" customHeight="1" x14ac:dyDescent="0.2">
      <c r="A91" s="57"/>
      <c r="B91" s="57"/>
      <c r="C91" s="57"/>
      <c r="D91" s="64"/>
    </row>
    <row r="92" spans="1:4" ht="12.75" hidden="1" customHeight="1" x14ac:dyDescent="0.2">
      <c r="A92" s="57"/>
      <c r="B92" s="57"/>
      <c r="C92" s="57"/>
      <c r="D92" s="64"/>
    </row>
    <row r="93" spans="1:4" ht="12.75" hidden="1" customHeight="1" x14ac:dyDescent="0.2">
      <c r="A93" s="57"/>
      <c r="B93" s="57"/>
      <c r="C93" s="57"/>
      <c r="D93" s="64"/>
    </row>
    <row r="94" spans="1:4" ht="12.75" hidden="1" customHeight="1" x14ac:dyDescent="0.2">
      <c r="A94" s="57"/>
      <c r="B94" s="57"/>
      <c r="C94" s="57"/>
      <c r="D94" s="64"/>
    </row>
    <row r="95" spans="1:4" ht="12.75" hidden="1" customHeight="1" x14ac:dyDescent="0.2">
      <c r="A95" s="57"/>
      <c r="B95" s="57"/>
      <c r="C95" s="57"/>
      <c r="D95" s="64"/>
    </row>
    <row r="96" spans="1:4" ht="12.75" hidden="1" customHeight="1" x14ac:dyDescent="0.2">
      <c r="A96" s="57"/>
      <c r="B96" s="57"/>
      <c r="C96" s="57"/>
      <c r="D96" s="64"/>
    </row>
    <row r="97" spans="1:4" ht="12.75" hidden="1" customHeight="1" x14ac:dyDescent="0.2">
      <c r="A97" s="57"/>
      <c r="B97" s="57"/>
      <c r="C97" s="57"/>
      <c r="D97" s="64"/>
    </row>
    <row r="98" spans="1:4" ht="12.75" hidden="1" customHeight="1" x14ac:dyDescent="0.2">
      <c r="A98" s="57"/>
      <c r="B98" s="57"/>
      <c r="C98" s="57"/>
      <c r="D98" s="64"/>
    </row>
    <row r="99" spans="1:4" ht="12.75" hidden="1" customHeight="1" x14ac:dyDescent="0.2">
      <c r="A99" s="57"/>
      <c r="B99" s="57"/>
      <c r="C99" s="57"/>
      <c r="D99" s="64"/>
    </row>
    <row r="100" spans="1:4" ht="12.75" hidden="1" customHeight="1" x14ac:dyDescent="0.2">
      <c r="A100" s="57"/>
      <c r="B100" s="57"/>
      <c r="C100" s="57"/>
      <c r="D100" s="64"/>
    </row>
    <row r="101" spans="1:4" ht="12.75" hidden="1" customHeight="1" x14ac:dyDescent="0.2">
      <c r="A101" s="57"/>
      <c r="B101" s="57"/>
      <c r="C101" s="57"/>
      <c r="D101" s="64"/>
    </row>
    <row r="102" spans="1:4" ht="12.75" hidden="1" customHeight="1" x14ac:dyDescent="0.2">
      <c r="A102" s="57"/>
      <c r="B102" s="57"/>
      <c r="C102" s="57"/>
      <c r="D102" s="64"/>
    </row>
    <row r="103" spans="1:4" ht="12.75" hidden="1" customHeight="1" x14ac:dyDescent="0.2">
      <c r="A103" s="57"/>
      <c r="B103" s="57"/>
      <c r="C103" s="57"/>
      <c r="D103" s="64"/>
    </row>
    <row r="104" spans="1:4" ht="12.75" hidden="1" customHeight="1" x14ac:dyDescent="0.2">
      <c r="A104" s="57"/>
      <c r="B104" s="57"/>
      <c r="C104" s="57"/>
      <c r="D104" s="64"/>
    </row>
    <row r="105" spans="1:4" ht="12.75" hidden="1" customHeight="1" x14ac:dyDescent="0.2">
      <c r="A105" s="57"/>
      <c r="B105" s="57"/>
      <c r="C105" s="57"/>
      <c r="D105" s="64"/>
    </row>
    <row r="106" spans="1:4" ht="12.75" hidden="1" customHeight="1" x14ac:dyDescent="0.2">
      <c r="A106" s="57"/>
      <c r="B106" s="57"/>
      <c r="C106" s="57"/>
      <c r="D106" s="64"/>
    </row>
    <row r="107" spans="1:4" ht="12.75" hidden="1" customHeight="1" x14ac:dyDescent="0.2">
      <c r="A107" s="57"/>
      <c r="B107" s="57"/>
      <c r="C107" s="57"/>
      <c r="D107" s="64"/>
    </row>
    <row r="108" spans="1:4" ht="12.75" hidden="1" customHeight="1" x14ac:dyDescent="0.2">
      <c r="A108" s="57"/>
      <c r="B108" s="57"/>
      <c r="C108" s="57"/>
      <c r="D108" s="64"/>
    </row>
    <row r="109" spans="1:4" ht="12.75" hidden="1" customHeight="1" x14ac:dyDescent="0.2">
      <c r="A109" s="57"/>
      <c r="B109" s="57"/>
      <c r="C109" s="57"/>
      <c r="D109" s="64"/>
    </row>
    <row r="110" spans="1:4" ht="12.75" hidden="1" customHeight="1" x14ac:dyDescent="0.2">
      <c r="A110" s="57"/>
      <c r="B110" s="57"/>
      <c r="C110" s="57"/>
      <c r="D110" s="64"/>
    </row>
    <row r="111" spans="1:4" ht="12.75" hidden="1" customHeight="1" x14ac:dyDescent="0.2">
      <c r="A111" s="57"/>
      <c r="B111" s="57"/>
      <c r="C111" s="57"/>
      <c r="D111" s="64"/>
    </row>
    <row r="112" spans="1:4" ht="12.75" hidden="1" customHeight="1" x14ac:dyDescent="0.2">
      <c r="A112" s="57"/>
      <c r="B112" s="57"/>
      <c r="C112" s="57"/>
      <c r="D112" s="64"/>
    </row>
    <row r="113" spans="1:4" ht="12.75" hidden="1" customHeight="1" x14ac:dyDescent="0.2">
      <c r="A113" s="57"/>
      <c r="B113" s="57"/>
      <c r="C113" s="57"/>
      <c r="D113" s="64"/>
    </row>
    <row r="114" spans="1:4" ht="12.75" hidden="1" customHeight="1" x14ac:dyDescent="0.2">
      <c r="A114" s="57"/>
      <c r="B114" s="57"/>
      <c r="C114" s="57"/>
      <c r="D114" s="64"/>
    </row>
    <row r="115" spans="1:4" ht="12.75" hidden="1" customHeight="1" x14ac:dyDescent="0.2">
      <c r="A115" s="57"/>
      <c r="B115" s="57"/>
      <c r="C115" s="57"/>
      <c r="D115" s="64"/>
    </row>
    <row r="116" spans="1:4" ht="12.75" hidden="1" customHeight="1" x14ac:dyDescent="0.2">
      <c r="A116" s="57"/>
      <c r="B116" s="57"/>
      <c r="C116" s="57"/>
      <c r="D116" s="64"/>
    </row>
    <row r="117" spans="1:4" ht="12.75" hidden="1" customHeight="1" x14ac:dyDescent="0.2">
      <c r="A117" s="57"/>
      <c r="B117" s="57"/>
      <c r="C117" s="57"/>
      <c r="D117" s="64"/>
    </row>
    <row r="118" spans="1:4" ht="12.75" hidden="1" customHeight="1" x14ac:dyDescent="0.2">
      <c r="A118" s="57"/>
      <c r="B118" s="57"/>
      <c r="C118" s="57"/>
      <c r="D118" s="64"/>
    </row>
    <row r="119" spans="1:4" ht="12.75" hidden="1" customHeight="1" x14ac:dyDescent="0.2">
      <c r="A119" s="57"/>
      <c r="B119" s="57"/>
      <c r="C119" s="57"/>
      <c r="D119" s="64"/>
    </row>
    <row r="120" spans="1:4" ht="12.75" hidden="1" customHeight="1" x14ac:dyDescent="0.2">
      <c r="A120" s="57"/>
      <c r="B120" s="57"/>
      <c r="C120" s="57"/>
      <c r="D120" s="64"/>
    </row>
    <row r="121" spans="1:4" ht="12.75" hidden="1" customHeight="1" x14ac:dyDescent="0.2">
      <c r="A121" s="57"/>
      <c r="B121" s="57"/>
      <c r="C121" s="57"/>
      <c r="D121" s="64"/>
    </row>
    <row r="122" spans="1:4" ht="12.75" hidden="1" customHeight="1" x14ac:dyDescent="0.2">
      <c r="A122" s="57"/>
      <c r="B122" s="57"/>
      <c r="C122" s="57"/>
      <c r="D122" s="64"/>
    </row>
    <row r="123" spans="1:4" ht="12.75" hidden="1" customHeight="1" x14ac:dyDescent="0.2">
      <c r="A123" s="57"/>
      <c r="B123" s="57"/>
      <c r="C123" s="57"/>
      <c r="D123" s="64"/>
    </row>
    <row r="124" spans="1:4" ht="12.75" hidden="1" customHeight="1" x14ac:dyDescent="0.2">
      <c r="A124" s="57"/>
      <c r="B124" s="57"/>
      <c r="C124" s="57"/>
      <c r="D124" s="64"/>
    </row>
    <row r="125" spans="1:4" ht="12.75" hidden="1" customHeight="1" x14ac:dyDescent="0.2">
      <c r="A125" s="57"/>
      <c r="B125" s="57"/>
      <c r="C125" s="57"/>
      <c r="D125" s="64"/>
    </row>
    <row r="126" spans="1:4" ht="12.75" hidden="1" customHeight="1" x14ac:dyDescent="0.2">
      <c r="A126" s="57"/>
      <c r="B126" s="57"/>
      <c r="C126" s="57"/>
      <c r="D126" s="64"/>
    </row>
    <row r="127" spans="1:4" ht="12.75" hidden="1" customHeight="1" x14ac:dyDescent="0.2">
      <c r="A127" s="57"/>
      <c r="B127" s="57"/>
      <c r="C127" s="57"/>
      <c r="D127" s="64"/>
    </row>
    <row r="128" spans="1:4" ht="12.75" hidden="1" customHeight="1" x14ac:dyDescent="0.2">
      <c r="A128" s="57"/>
      <c r="B128" s="57"/>
      <c r="C128" s="57"/>
      <c r="D128" s="64"/>
    </row>
    <row r="129" spans="1:4" ht="12.75" hidden="1" customHeight="1" x14ac:dyDescent="0.2">
      <c r="A129" s="57"/>
      <c r="B129" s="57"/>
      <c r="C129" s="57"/>
      <c r="D129" s="64"/>
    </row>
    <row r="130" spans="1:4" ht="12.75" hidden="1" customHeight="1" x14ac:dyDescent="0.2">
      <c r="A130" s="57"/>
      <c r="B130" s="57"/>
      <c r="C130" s="57"/>
      <c r="D130" s="64"/>
    </row>
    <row r="131" spans="1:4" ht="12.75" hidden="1" customHeight="1" x14ac:dyDescent="0.2">
      <c r="A131" s="57"/>
      <c r="B131" s="57"/>
      <c r="C131" s="57"/>
      <c r="D131" s="64"/>
    </row>
    <row r="132" spans="1:4" ht="12.75" hidden="1" customHeight="1" x14ac:dyDescent="0.2">
      <c r="A132" s="57"/>
      <c r="B132" s="57"/>
      <c r="C132" s="57"/>
      <c r="D132" s="64"/>
    </row>
    <row r="133" spans="1:4" ht="12.75" hidden="1" customHeight="1" x14ac:dyDescent="0.2">
      <c r="A133" s="57"/>
      <c r="B133" s="57"/>
      <c r="C133" s="57"/>
      <c r="D133" s="64"/>
    </row>
    <row r="134" spans="1:4" ht="12.75" hidden="1" customHeight="1" x14ac:dyDescent="0.2">
      <c r="A134" s="57"/>
      <c r="B134" s="57"/>
      <c r="C134" s="57"/>
      <c r="D134" s="64"/>
    </row>
    <row r="135" spans="1:4" ht="12.75" hidden="1" customHeight="1" x14ac:dyDescent="0.2">
      <c r="A135" s="57"/>
      <c r="B135" s="57"/>
      <c r="C135" s="57"/>
      <c r="D135" s="64"/>
    </row>
    <row r="136" spans="1:4" ht="12.75" hidden="1" customHeight="1" x14ac:dyDescent="0.2">
      <c r="A136" s="57"/>
      <c r="B136" s="57"/>
      <c r="C136" s="57"/>
      <c r="D136" s="64"/>
    </row>
    <row r="137" spans="1:4" ht="12.75" hidden="1" customHeight="1" x14ac:dyDescent="0.2">
      <c r="A137" s="57"/>
      <c r="B137" s="57"/>
      <c r="C137" s="57"/>
      <c r="D137" s="64"/>
    </row>
    <row r="138" spans="1:4" ht="12.75" hidden="1" customHeight="1" x14ac:dyDescent="0.2">
      <c r="A138" s="57"/>
      <c r="B138" s="57"/>
      <c r="C138" s="57"/>
      <c r="D138" s="64"/>
    </row>
    <row r="139" spans="1:4" ht="12.75" hidden="1" customHeight="1" x14ac:dyDescent="0.2">
      <c r="A139" s="57"/>
      <c r="B139" s="57"/>
      <c r="C139" s="57"/>
      <c r="D139" s="64"/>
    </row>
    <row r="140" spans="1:4" ht="12.75" hidden="1" customHeight="1" x14ac:dyDescent="0.2">
      <c r="A140" s="57"/>
      <c r="B140" s="57"/>
      <c r="C140" s="57"/>
      <c r="D140" s="64"/>
    </row>
    <row r="141" spans="1:4" ht="12.75" hidden="1" customHeight="1" x14ac:dyDescent="0.2">
      <c r="A141" s="57"/>
      <c r="B141" s="57"/>
      <c r="C141" s="57"/>
      <c r="D141" s="64"/>
    </row>
    <row r="142" spans="1:4" ht="12.75" hidden="1" customHeight="1" x14ac:dyDescent="0.2">
      <c r="A142" s="57"/>
      <c r="B142" s="57"/>
      <c r="C142" s="57"/>
      <c r="D142" s="64"/>
    </row>
    <row r="143" spans="1:4" ht="12.75" hidden="1" customHeight="1" x14ac:dyDescent="0.2">
      <c r="A143" s="57"/>
      <c r="B143" s="57"/>
      <c r="C143" s="57"/>
      <c r="D143" s="64"/>
    </row>
    <row r="144" spans="1:4" ht="12.75" hidden="1" customHeight="1" x14ac:dyDescent="0.2">
      <c r="A144" s="57"/>
      <c r="B144" s="57"/>
      <c r="C144" s="57"/>
      <c r="D144" s="64"/>
    </row>
    <row r="145" spans="1:4" ht="12.75" hidden="1" customHeight="1" x14ac:dyDescent="0.2">
      <c r="A145" s="57"/>
      <c r="B145" s="57"/>
      <c r="C145" s="57"/>
      <c r="D145" s="64"/>
    </row>
    <row r="146" spans="1:4" ht="12.75" hidden="1" customHeight="1" x14ac:dyDescent="0.2">
      <c r="A146" s="57"/>
      <c r="B146" s="57"/>
      <c r="C146" s="57"/>
      <c r="D146" s="64"/>
    </row>
    <row r="147" spans="1:4" ht="12.75" hidden="1" customHeight="1" x14ac:dyDescent="0.2">
      <c r="A147" s="57"/>
      <c r="B147" s="57"/>
      <c r="C147" s="57"/>
      <c r="D147" s="64"/>
    </row>
    <row r="148" spans="1:4" ht="12.75" hidden="1" customHeight="1" x14ac:dyDescent="0.2">
      <c r="A148" s="57"/>
      <c r="B148" s="57"/>
      <c r="C148" s="57"/>
      <c r="D148" s="64"/>
    </row>
    <row r="149" spans="1:4" ht="12.75" hidden="1" customHeight="1" x14ac:dyDescent="0.2">
      <c r="A149" s="57"/>
      <c r="B149" s="57"/>
      <c r="C149" s="57"/>
      <c r="D149" s="64"/>
    </row>
    <row r="150" spans="1:4" ht="12.75" hidden="1" customHeight="1" x14ac:dyDescent="0.2">
      <c r="A150" s="57"/>
      <c r="B150" s="57"/>
      <c r="C150" s="57"/>
      <c r="D150" s="64"/>
    </row>
    <row r="151" spans="1:4" ht="12.75" hidden="1" customHeight="1" x14ac:dyDescent="0.2">
      <c r="A151" s="57"/>
      <c r="B151" s="57"/>
      <c r="C151" s="57"/>
      <c r="D151" s="64"/>
    </row>
    <row r="152" spans="1:4" ht="12.75" hidden="1" customHeight="1" x14ac:dyDescent="0.2">
      <c r="A152" s="57"/>
      <c r="B152" s="57"/>
      <c r="C152" s="57"/>
      <c r="D152" s="64"/>
    </row>
    <row r="153" spans="1:4" ht="12.75" hidden="1" customHeight="1" x14ac:dyDescent="0.2">
      <c r="A153" s="57"/>
      <c r="B153" s="57"/>
      <c r="C153" s="57"/>
      <c r="D153" s="64"/>
    </row>
    <row r="154" spans="1:4" ht="12.75" hidden="1" customHeight="1" x14ac:dyDescent="0.2">
      <c r="A154" s="57"/>
      <c r="B154" s="57"/>
      <c r="C154" s="57"/>
      <c r="D154" s="64"/>
    </row>
    <row r="155" spans="1:4" ht="12.75" hidden="1" customHeight="1" x14ac:dyDescent="0.2">
      <c r="A155" s="57"/>
      <c r="B155" s="57"/>
      <c r="C155" s="57"/>
      <c r="D155" s="64"/>
    </row>
    <row r="156" spans="1:4" ht="12.75" hidden="1" customHeight="1" x14ac:dyDescent="0.2">
      <c r="A156" s="57"/>
      <c r="B156" s="57"/>
      <c r="C156" s="57"/>
      <c r="D156" s="64"/>
    </row>
    <row r="157" spans="1:4" ht="12.75" hidden="1" customHeight="1" x14ac:dyDescent="0.2">
      <c r="A157" s="57"/>
      <c r="B157" s="57"/>
      <c r="C157" s="57"/>
      <c r="D157" s="64"/>
    </row>
    <row r="158" spans="1:4" ht="12.75" hidden="1" customHeight="1" x14ac:dyDescent="0.2">
      <c r="A158" s="57"/>
      <c r="B158" s="57"/>
      <c r="C158" s="57"/>
      <c r="D158" s="64"/>
    </row>
    <row r="159" spans="1:4" ht="12.75" hidden="1" customHeight="1" x14ac:dyDescent="0.2">
      <c r="A159" s="57"/>
      <c r="B159" s="57"/>
      <c r="C159" s="57"/>
      <c r="D159" s="64"/>
    </row>
    <row r="160" spans="1:4" ht="12.75" hidden="1" customHeight="1" x14ac:dyDescent="0.2">
      <c r="A160" s="57"/>
      <c r="B160" s="57"/>
      <c r="C160" s="57"/>
      <c r="D160" s="64"/>
    </row>
    <row r="161" spans="1:4" ht="12.75" hidden="1" customHeight="1" x14ac:dyDescent="0.2">
      <c r="A161" s="57"/>
      <c r="B161" s="57"/>
      <c r="C161" s="57"/>
      <c r="D161" s="64"/>
    </row>
    <row r="162" spans="1:4" ht="12.75" hidden="1" customHeight="1" x14ac:dyDescent="0.2">
      <c r="A162" s="57"/>
      <c r="B162" s="57"/>
      <c r="C162" s="57"/>
      <c r="D162" s="64"/>
    </row>
    <row r="163" spans="1:4" ht="12.75" hidden="1" customHeight="1" x14ac:dyDescent="0.2">
      <c r="A163" s="57"/>
      <c r="B163" s="57"/>
      <c r="C163" s="57"/>
      <c r="D163" s="64"/>
    </row>
    <row r="164" spans="1:4" ht="12.75" hidden="1" customHeight="1" x14ac:dyDescent="0.2">
      <c r="A164" s="57"/>
      <c r="B164" s="57"/>
      <c r="C164" s="57"/>
      <c r="D164" s="64"/>
    </row>
    <row r="165" spans="1:4" ht="12.75" hidden="1" customHeight="1" x14ac:dyDescent="0.2">
      <c r="A165" s="57"/>
      <c r="B165" s="57"/>
      <c r="C165" s="57"/>
      <c r="D165" s="64"/>
    </row>
    <row r="166" spans="1:4" ht="12.75" hidden="1" customHeight="1" x14ac:dyDescent="0.2">
      <c r="A166" s="57"/>
      <c r="B166" s="57"/>
      <c r="C166" s="57"/>
      <c r="D166" s="64"/>
    </row>
    <row r="167" spans="1:4" ht="12.75" hidden="1" customHeight="1" x14ac:dyDescent="0.2">
      <c r="A167" s="57"/>
      <c r="B167" s="57"/>
      <c r="C167" s="57"/>
      <c r="D167" s="64"/>
    </row>
    <row r="168" spans="1:4" ht="12.75" hidden="1" customHeight="1" x14ac:dyDescent="0.2">
      <c r="A168" s="57"/>
      <c r="B168" s="57"/>
      <c r="C168" s="57"/>
      <c r="D168" s="64"/>
    </row>
    <row r="169" spans="1:4" ht="12.75" hidden="1" customHeight="1" x14ac:dyDescent="0.2">
      <c r="A169" s="57"/>
      <c r="B169" s="57"/>
      <c r="C169" s="57"/>
      <c r="D169" s="64"/>
    </row>
    <row r="170" spans="1:4" ht="12.75" hidden="1" customHeight="1" x14ac:dyDescent="0.2">
      <c r="A170" s="57"/>
      <c r="B170" s="57"/>
      <c r="C170" s="57"/>
      <c r="D170" s="64"/>
    </row>
    <row r="171" spans="1:4" ht="12.75" hidden="1" customHeight="1" x14ac:dyDescent="0.2">
      <c r="A171" s="57"/>
      <c r="B171" s="57"/>
      <c r="C171" s="57"/>
      <c r="D171" s="64"/>
    </row>
    <row r="172" spans="1:4" ht="12.75" hidden="1" customHeight="1" x14ac:dyDescent="0.2">
      <c r="A172" s="57"/>
      <c r="B172" s="57"/>
      <c r="C172" s="57"/>
      <c r="D172" s="64"/>
    </row>
    <row r="173" spans="1:4" ht="12.75" hidden="1" customHeight="1" x14ac:dyDescent="0.2">
      <c r="A173" s="57"/>
      <c r="B173" s="57"/>
      <c r="C173" s="57"/>
      <c r="D173" s="64"/>
    </row>
    <row r="174" spans="1:4" ht="18.75" x14ac:dyDescent="0.3">
      <c r="A174" s="42"/>
      <c r="B174" s="43" t="s">
        <v>134</v>
      </c>
      <c r="C174" s="44"/>
      <c r="D174" s="78"/>
    </row>
    <row r="175" spans="1:4" ht="57.2" customHeight="1" x14ac:dyDescent="0.3">
      <c r="A175" s="42"/>
      <c r="B175" s="170" t="s">
        <v>135</v>
      </c>
      <c r="C175" s="45"/>
      <c r="D175" s="46" t="s">
        <v>142</v>
      </c>
    </row>
    <row r="176" spans="1:4" ht="57.2" customHeight="1" x14ac:dyDescent="0.3">
      <c r="A176" s="42"/>
      <c r="B176" s="170" t="s">
        <v>136</v>
      </c>
      <c r="C176" s="45"/>
      <c r="D176" s="46" t="s">
        <v>137</v>
      </c>
    </row>
    <row r="177" spans="1:4" ht="57.2" customHeight="1" x14ac:dyDescent="0.3">
      <c r="A177" s="42"/>
      <c r="B177" s="170" t="s">
        <v>138</v>
      </c>
      <c r="C177" s="45"/>
      <c r="D177" s="46" t="s">
        <v>139</v>
      </c>
    </row>
    <row r="178" spans="1:4" ht="57.2" customHeight="1" x14ac:dyDescent="0.3">
      <c r="A178" s="42"/>
      <c r="B178" s="170" t="s">
        <v>140</v>
      </c>
      <c r="C178" s="45"/>
      <c r="D178" s="46" t="s">
        <v>141</v>
      </c>
    </row>
    <row r="179" spans="1:4" ht="57.2" customHeight="1" x14ac:dyDescent="0.3">
      <c r="A179" s="42"/>
      <c r="B179" s="170" t="s">
        <v>162</v>
      </c>
      <c r="C179" s="45"/>
      <c r="D179" s="46" t="s">
        <v>209</v>
      </c>
    </row>
    <row r="180" spans="1:4" ht="57.2" customHeight="1" x14ac:dyDescent="0.3">
      <c r="A180" s="42"/>
      <c r="B180" s="170" t="s">
        <v>163</v>
      </c>
      <c r="C180" s="45"/>
      <c r="D180" s="46" t="s">
        <v>164</v>
      </c>
    </row>
    <row r="181" spans="1:4" ht="57.2" customHeight="1" x14ac:dyDescent="0.3">
      <c r="A181" s="42"/>
      <c r="B181" s="170" t="s">
        <v>143</v>
      </c>
      <c r="C181" s="45"/>
      <c r="D181" s="46" t="s">
        <v>144</v>
      </c>
    </row>
    <row r="182" spans="1:4" ht="57.2" customHeight="1" x14ac:dyDescent="0.3">
      <c r="A182" s="42"/>
      <c r="B182" s="170" t="s">
        <v>223</v>
      </c>
      <c r="C182" s="45"/>
      <c r="D182" s="46" t="s">
        <v>177</v>
      </c>
    </row>
    <row r="183" spans="1:4" ht="57.2" customHeight="1" x14ac:dyDescent="0.3">
      <c r="A183" s="42"/>
      <c r="B183" s="170" t="s">
        <v>145</v>
      </c>
      <c r="C183" s="45"/>
      <c r="D183" s="46" t="s">
        <v>146</v>
      </c>
    </row>
    <row r="184" spans="1:4" ht="57.2" customHeight="1" x14ac:dyDescent="0.3">
      <c r="A184" s="42"/>
      <c r="B184" s="170" t="s">
        <v>147</v>
      </c>
      <c r="C184" s="45"/>
      <c r="D184" s="46" t="s">
        <v>148</v>
      </c>
    </row>
    <row r="185" spans="1:4" ht="57.2" customHeight="1" x14ac:dyDescent="0.3">
      <c r="A185" s="42"/>
      <c r="B185" s="170" t="s">
        <v>149</v>
      </c>
      <c r="C185" s="45"/>
      <c r="D185" s="46" t="s">
        <v>150</v>
      </c>
    </row>
    <row r="186" spans="1:4" ht="57.2" customHeight="1" x14ac:dyDescent="0.3">
      <c r="A186" s="42"/>
      <c r="B186" s="170" t="s">
        <v>151</v>
      </c>
      <c r="C186" s="45"/>
      <c r="D186" s="46" t="s">
        <v>152</v>
      </c>
    </row>
    <row r="187" spans="1:4" x14ac:dyDescent="0.2">
      <c r="A187" s="1"/>
      <c r="B187" s="47"/>
      <c r="C187" s="15"/>
      <c r="D187" s="16"/>
    </row>
    <row r="188" spans="1:4" x14ac:dyDescent="0.2">
      <c r="A188" s="1"/>
      <c r="B188" s="17"/>
      <c r="C188" s="15"/>
      <c r="D188" s="18"/>
    </row>
    <row r="189" spans="1:4" x14ac:dyDescent="0.2">
      <c r="A189" s="1"/>
      <c r="B189" s="48"/>
      <c r="C189" s="15"/>
      <c r="D189" s="18"/>
    </row>
    <row r="190" spans="1:4" x14ac:dyDescent="0.2">
      <c r="A190" s="1"/>
      <c r="B190" s="19"/>
      <c r="C190" s="15"/>
      <c r="D190" s="18"/>
    </row>
    <row r="191" spans="1:4" x14ac:dyDescent="0.2">
      <c r="A191" s="1"/>
      <c r="B191" s="19"/>
      <c r="C191" s="15"/>
      <c r="D191" s="18"/>
    </row>
    <row r="192" spans="1:4" x14ac:dyDescent="0.2">
      <c r="A192" s="1"/>
      <c r="B192" s="19"/>
      <c r="C192" s="15"/>
      <c r="D192" s="18"/>
    </row>
    <row r="193" spans="1:4" x14ac:dyDescent="0.2">
      <c r="A193" s="1"/>
      <c r="B193" s="19"/>
      <c r="C193" s="15"/>
      <c r="D193" s="18"/>
    </row>
    <row r="194" spans="1:4" x14ac:dyDescent="0.2">
      <c r="A194" s="1"/>
      <c r="B194" s="19"/>
      <c r="C194" s="15"/>
      <c r="D194" s="18"/>
    </row>
    <row r="204" spans="1:4" x14ac:dyDescent="0.2">
      <c r="B204" s="4"/>
      <c r="C204" s="4"/>
    </row>
  </sheetData>
  <customSheetViews>
    <customSheetView guid="{C493CDEA-D134-40C0-8D39-DDA57B251217}" scale="70" showPageBreaks="1" printArea="1" hiddenRows="1" view="pageBreakPreview">
      <selection activeCell="H21" sqref="H21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1"/>
      <headerFooter alignWithMargins="0">
        <oddFooter>&amp;C&amp;P из &amp;N страниц</oddFooter>
      </headerFooter>
    </customSheetView>
    <customSheetView guid="{8CDDD5E3-3A5C-48D8-85C3-26F7F1EAE3A7}" scale="70" showPageBreaks="1" printArea="1" hiddenRows="1" view="pageBreakPreview" topLeftCell="A10">
      <selection activeCell="B177" sqref="B177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2"/>
      <headerFooter alignWithMargins="0">
        <oddFooter>&amp;C&amp;P из &amp;N страниц</oddFooter>
      </headerFooter>
    </customSheetView>
  </customSheetViews>
  <mergeCells count="24">
    <mergeCell ref="A28:B28"/>
    <mergeCell ref="A11:B11"/>
    <mergeCell ref="A12:B12"/>
    <mergeCell ref="A13:D13"/>
    <mergeCell ref="A14:B14"/>
    <mergeCell ref="A15:B15"/>
    <mergeCell ref="A22:D22"/>
    <mergeCell ref="A23:B23"/>
    <mergeCell ref="A24:B24"/>
    <mergeCell ref="A25:D25"/>
    <mergeCell ref="A26:B26"/>
    <mergeCell ref="A27:B27"/>
    <mergeCell ref="A20:B20"/>
    <mergeCell ref="A21:B21"/>
    <mergeCell ref="A17:B17"/>
    <mergeCell ref="A18:B18"/>
    <mergeCell ref="A16:D16"/>
    <mergeCell ref="A19:D19"/>
    <mergeCell ref="A10:D10"/>
    <mergeCell ref="B2:D2"/>
    <mergeCell ref="B3:D3"/>
    <mergeCell ref="C4:D4"/>
    <mergeCell ref="A6:D6"/>
    <mergeCell ref="A9:B9"/>
  </mergeCells>
  <conditionalFormatting sqref="D11:D12 D14:D15 D23:D24 D26:D28">
    <cfRule type="cellIs" dxfId="7" priority="25" operator="lessThan">
      <formula>0</formula>
    </cfRule>
  </conditionalFormatting>
  <conditionalFormatting sqref="D20:D21">
    <cfRule type="cellIs" dxfId="6" priority="3" operator="lessThan">
      <formula>0</formula>
    </cfRule>
  </conditionalFormatting>
  <conditionalFormatting sqref="D17:D18">
    <cfRule type="cellIs" dxfId="5" priority="2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5" orientation="portrait" r:id="rId3"/>
  <headerFooter alignWithMargins="0">
    <oddFooter>&amp;C&amp;P из &amp;N страниц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</sheetPr>
  <dimension ref="A1:K200"/>
  <sheetViews>
    <sheetView view="pageBreakPreview" topLeftCell="A49" zoomScale="70" zoomScaleNormal="65" zoomScaleSheetLayoutView="70" workbookViewId="0">
      <selection activeCell="A168" sqref="A168:C168"/>
    </sheetView>
  </sheetViews>
  <sheetFormatPr defaultColWidth="9.140625" defaultRowHeight="12.75" x14ac:dyDescent="0.2"/>
  <cols>
    <col min="1" max="1" width="8.5703125" style="1" customWidth="1"/>
    <col min="2" max="2" width="100" style="20" customWidth="1"/>
    <col min="3" max="3" width="33" style="12" customWidth="1"/>
    <col min="4" max="4" width="12" style="4" customWidth="1"/>
    <col min="5" max="5" width="9.140625" style="4"/>
    <col min="6" max="15" width="9.140625" style="4" customWidth="1"/>
    <col min="16" max="16" width="9.140625" style="4"/>
    <col min="17" max="17" width="27" style="4" customWidth="1"/>
    <col min="18" max="148" width="9.140625" style="4"/>
    <col min="149" max="149" width="60" style="4" customWidth="1"/>
    <col min="150" max="165" width="9.140625" style="4" customWidth="1"/>
    <col min="166" max="166" width="3.28515625" style="4" customWidth="1"/>
    <col min="167" max="173" width="9.140625" style="4" customWidth="1"/>
    <col min="174" max="174" width="10" style="4" customWidth="1"/>
    <col min="175" max="177" width="9.140625" style="4" customWidth="1"/>
    <col min="178" max="178" width="10.28515625" style="4" customWidth="1"/>
    <col min="179" max="179" width="9.7109375" style="4" customWidth="1"/>
    <col min="180" max="404" width="9.140625" style="4"/>
    <col min="405" max="405" width="60" style="4" customWidth="1"/>
    <col min="406" max="421" width="9.140625" style="4" customWidth="1"/>
    <col min="422" max="422" width="3.28515625" style="4" customWidth="1"/>
    <col min="423" max="429" width="9.140625" style="4" customWidth="1"/>
    <col min="430" max="430" width="10" style="4" customWidth="1"/>
    <col min="431" max="433" width="9.140625" style="4" customWidth="1"/>
    <col min="434" max="434" width="10.28515625" style="4" customWidth="1"/>
    <col min="435" max="435" width="9.7109375" style="4" customWidth="1"/>
    <col min="436" max="660" width="9.140625" style="4"/>
    <col min="661" max="661" width="60" style="4" customWidth="1"/>
    <col min="662" max="677" width="9.140625" style="4" customWidth="1"/>
    <col min="678" max="678" width="3.28515625" style="4" customWidth="1"/>
    <col min="679" max="685" width="9.140625" style="4" customWidth="1"/>
    <col min="686" max="686" width="10" style="4" customWidth="1"/>
    <col min="687" max="689" width="9.140625" style="4" customWidth="1"/>
    <col min="690" max="690" width="10.28515625" style="4" customWidth="1"/>
    <col min="691" max="691" width="9.7109375" style="4" customWidth="1"/>
    <col min="692" max="916" width="9.140625" style="4"/>
    <col min="917" max="917" width="60" style="4" customWidth="1"/>
    <col min="918" max="933" width="9.140625" style="4" customWidth="1"/>
    <col min="934" max="934" width="3.28515625" style="4" customWidth="1"/>
    <col min="935" max="941" width="9.140625" style="4" customWidth="1"/>
    <col min="942" max="942" width="10" style="4" customWidth="1"/>
    <col min="943" max="945" width="9.140625" style="4" customWidth="1"/>
    <col min="946" max="946" width="10.28515625" style="4" customWidth="1"/>
    <col min="947" max="947" width="9.7109375" style="4" customWidth="1"/>
    <col min="948" max="1172" width="9.140625" style="4"/>
    <col min="1173" max="1173" width="60" style="4" customWidth="1"/>
    <col min="1174" max="1189" width="9.140625" style="4" customWidth="1"/>
    <col min="1190" max="1190" width="3.28515625" style="4" customWidth="1"/>
    <col min="1191" max="1197" width="9.140625" style="4" customWidth="1"/>
    <col min="1198" max="1198" width="10" style="4" customWidth="1"/>
    <col min="1199" max="1201" width="9.140625" style="4" customWidth="1"/>
    <col min="1202" max="1202" width="10.28515625" style="4" customWidth="1"/>
    <col min="1203" max="1203" width="9.7109375" style="4" customWidth="1"/>
    <col min="1204" max="1428" width="9.140625" style="4"/>
    <col min="1429" max="1429" width="60" style="4" customWidth="1"/>
    <col min="1430" max="1445" width="9.140625" style="4" customWidth="1"/>
    <col min="1446" max="1446" width="3.28515625" style="4" customWidth="1"/>
    <col min="1447" max="1453" width="9.140625" style="4" customWidth="1"/>
    <col min="1454" max="1454" width="10" style="4" customWidth="1"/>
    <col min="1455" max="1457" width="9.140625" style="4" customWidth="1"/>
    <col min="1458" max="1458" width="10.28515625" style="4" customWidth="1"/>
    <col min="1459" max="1459" width="9.7109375" style="4" customWidth="1"/>
    <col min="1460" max="1684" width="9.140625" style="4"/>
    <col min="1685" max="1685" width="60" style="4" customWidth="1"/>
    <col min="1686" max="1701" width="9.140625" style="4" customWidth="1"/>
    <col min="1702" max="1702" width="3.28515625" style="4" customWidth="1"/>
    <col min="1703" max="1709" width="9.140625" style="4" customWidth="1"/>
    <col min="1710" max="1710" width="10" style="4" customWidth="1"/>
    <col min="1711" max="1713" width="9.140625" style="4" customWidth="1"/>
    <col min="1714" max="1714" width="10.28515625" style="4" customWidth="1"/>
    <col min="1715" max="1715" width="9.7109375" style="4" customWidth="1"/>
    <col min="1716" max="1940" width="9.140625" style="4"/>
    <col min="1941" max="1941" width="60" style="4" customWidth="1"/>
    <col min="1942" max="1957" width="9.140625" style="4" customWidth="1"/>
    <col min="1958" max="1958" width="3.28515625" style="4" customWidth="1"/>
    <col min="1959" max="1965" width="9.140625" style="4" customWidth="1"/>
    <col min="1966" max="1966" width="10" style="4" customWidth="1"/>
    <col min="1967" max="1969" width="9.140625" style="4" customWidth="1"/>
    <col min="1970" max="1970" width="10.28515625" style="4" customWidth="1"/>
    <col min="1971" max="1971" width="9.7109375" style="4" customWidth="1"/>
    <col min="1972" max="2196" width="9.140625" style="4"/>
    <col min="2197" max="2197" width="60" style="4" customWidth="1"/>
    <col min="2198" max="2213" width="9.140625" style="4" customWidth="1"/>
    <col min="2214" max="2214" width="3.28515625" style="4" customWidth="1"/>
    <col min="2215" max="2221" width="9.140625" style="4" customWidth="1"/>
    <col min="2222" max="2222" width="10" style="4" customWidth="1"/>
    <col min="2223" max="2225" width="9.140625" style="4" customWidth="1"/>
    <col min="2226" max="2226" width="10.28515625" style="4" customWidth="1"/>
    <col min="2227" max="2227" width="9.7109375" style="4" customWidth="1"/>
    <col min="2228" max="2452" width="9.140625" style="4"/>
    <col min="2453" max="2453" width="60" style="4" customWidth="1"/>
    <col min="2454" max="2469" width="9.140625" style="4" customWidth="1"/>
    <col min="2470" max="2470" width="3.28515625" style="4" customWidth="1"/>
    <col min="2471" max="2477" width="9.140625" style="4" customWidth="1"/>
    <col min="2478" max="2478" width="10" style="4" customWidth="1"/>
    <col min="2479" max="2481" width="9.140625" style="4" customWidth="1"/>
    <col min="2482" max="2482" width="10.28515625" style="4" customWidth="1"/>
    <col min="2483" max="2483" width="9.7109375" style="4" customWidth="1"/>
    <col min="2484" max="2708" width="9.140625" style="4"/>
    <col min="2709" max="2709" width="60" style="4" customWidth="1"/>
    <col min="2710" max="2725" width="9.140625" style="4" customWidth="1"/>
    <col min="2726" max="2726" width="3.28515625" style="4" customWidth="1"/>
    <col min="2727" max="2733" width="9.140625" style="4" customWidth="1"/>
    <col min="2734" max="2734" width="10" style="4" customWidth="1"/>
    <col min="2735" max="2737" width="9.140625" style="4" customWidth="1"/>
    <col min="2738" max="2738" width="10.28515625" style="4" customWidth="1"/>
    <col min="2739" max="2739" width="9.7109375" style="4" customWidth="1"/>
    <col min="2740" max="2964" width="9.140625" style="4"/>
    <col min="2965" max="2965" width="60" style="4" customWidth="1"/>
    <col min="2966" max="2981" width="9.140625" style="4" customWidth="1"/>
    <col min="2982" max="2982" width="3.28515625" style="4" customWidth="1"/>
    <col min="2983" max="2989" width="9.140625" style="4" customWidth="1"/>
    <col min="2990" max="2990" width="10" style="4" customWidth="1"/>
    <col min="2991" max="2993" width="9.140625" style="4" customWidth="1"/>
    <col min="2994" max="2994" width="10.28515625" style="4" customWidth="1"/>
    <col min="2995" max="2995" width="9.7109375" style="4" customWidth="1"/>
    <col min="2996" max="3220" width="9.140625" style="4"/>
    <col min="3221" max="3221" width="60" style="4" customWidth="1"/>
    <col min="3222" max="3237" width="9.140625" style="4" customWidth="1"/>
    <col min="3238" max="3238" width="3.28515625" style="4" customWidth="1"/>
    <col min="3239" max="3245" width="9.140625" style="4" customWidth="1"/>
    <col min="3246" max="3246" width="10" style="4" customWidth="1"/>
    <col min="3247" max="3249" width="9.140625" style="4" customWidth="1"/>
    <col min="3250" max="3250" width="10.28515625" style="4" customWidth="1"/>
    <col min="3251" max="3251" width="9.7109375" style="4" customWidth="1"/>
    <col min="3252" max="3476" width="9.140625" style="4"/>
    <col min="3477" max="3477" width="60" style="4" customWidth="1"/>
    <col min="3478" max="3493" width="9.140625" style="4" customWidth="1"/>
    <col min="3494" max="3494" width="3.28515625" style="4" customWidth="1"/>
    <col min="3495" max="3501" width="9.140625" style="4" customWidth="1"/>
    <col min="3502" max="3502" width="10" style="4" customWidth="1"/>
    <col min="3503" max="3505" width="9.140625" style="4" customWidth="1"/>
    <col min="3506" max="3506" width="10.28515625" style="4" customWidth="1"/>
    <col min="3507" max="3507" width="9.7109375" style="4" customWidth="1"/>
    <col min="3508" max="3732" width="9.140625" style="4"/>
    <col min="3733" max="3733" width="60" style="4" customWidth="1"/>
    <col min="3734" max="3749" width="9.140625" style="4" customWidth="1"/>
    <col min="3750" max="3750" width="3.28515625" style="4" customWidth="1"/>
    <col min="3751" max="3757" width="9.140625" style="4" customWidth="1"/>
    <col min="3758" max="3758" width="10" style="4" customWidth="1"/>
    <col min="3759" max="3761" width="9.140625" style="4" customWidth="1"/>
    <col min="3762" max="3762" width="10.28515625" style="4" customWidth="1"/>
    <col min="3763" max="3763" width="9.7109375" style="4" customWidth="1"/>
    <col min="3764" max="3988" width="9.140625" style="4"/>
    <col min="3989" max="3989" width="60" style="4" customWidth="1"/>
    <col min="3990" max="4005" width="9.140625" style="4" customWidth="1"/>
    <col min="4006" max="4006" width="3.28515625" style="4" customWidth="1"/>
    <col min="4007" max="4013" width="9.140625" style="4" customWidth="1"/>
    <col min="4014" max="4014" width="10" style="4" customWidth="1"/>
    <col min="4015" max="4017" width="9.140625" style="4" customWidth="1"/>
    <col min="4018" max="4018" width="10.28515625" style="4" customWidth="1"/>
    <col min="4019" max="4019" width="9.7109375" style="4" customWidth="1"/>
    <col min="4020" max="4244" width="9.140625" style="4"/>
    <col min="4245" max="4245" width="60" style="4" customWidth="1"/>
    <col min="4246" max="4261" width="9.140625" style="4" customWidth="1"/>
    <col min="4262" max="4262" width="3.28515625" style="4" customWidth="1"/>
    <col min="4263" max="4269" width="9.140625" style="4" customWidth="1"/>
    <col min="4270" max="4270" width="10" style="4" customWidth="1"/>
    <col min="4271" max="4273" width="9.140625" style="4" customWidth="1"/>
    <col min="4274" max="4274" width="10.28515625" style="4" customWidth="1"/>
    <col min="4275" max="4275" width="9.7109375" style="4" customWidth="1"/>
    <col min="4276" max="4500" width="9.140625" style="4"/>
    <col min="4501" max="4501" width="60" style="4" customWidth="1"/>
    <col min="4502" max="4517" width="9.140625" style="4" customWidth="1"/>
    <col min="4518" max="4518" width="3.28515625" style="4" customWidth="1"/>
    <col min="4519" max="4525" width="9.140625" style="4" customWidth="1"/>
    <col min="4526" max="4526" width="10" style="4" customWidth="1"/>
    <col min="4527" max="4529" width="9.140625" style="4" customWidth="1"/>
    <col min="4530" max="4530" width="10.28515625" style="4" customWidth="1"/>
    <col min="4531" max="4531" width="9.7109375" style="4" customWidth="1"/>
    <col min="4532" max="4756" width="9.140625" style="4"/>
    <col min="4757" max="4757" width="60" style="4" customWidth="1"/>
    <col min="4758" max="4773" width="9.140625" style="4" customWidth="1"/>
    <col min="4774" max="4774" width="3.28515625" style="4" customWidth="1"/>
    <col min="4775" max="4781" width="9.140625" style="4" customWidth="1"/>
    <col min="4782" max="4782" width="10" style="4" customWidth="1"/>
    <col min="4783" max="4785" width="9.140625" style="4" customWidth="1"/>
    <col min="4786" max="4786" width="10.28515625" style="4" customWidth="1"/>
    <col min="4787" max="4787" width="9.7109375" style="4" customWidth="1"/>
    <col min="4788" max="5012" width="9.140625" style="4"/>
    <col min="5013" max="5013" width="60" style="4" customWidth="1"/>
    <col min="5014" max="5029" width="9.140625" style="4" customWidth="1"/>
    <col min="5030" max="5030" width="3.28515625" style="4" customWidth="1"/>
    <col min="5031" max="5037" width="9.140625" style="4" customWidth="1"/>
    <col min="5038" max="5038" width="10" style="4" customWidth="1"/>
    <col min="5039" max="5041" width="9.140625" style="4" customWidth="1"/>
    <col min="5042" max="5042" width="10.28515625" style="4" customWidth="1"/>
    <col min="5043" max="5043" width="9.7109375" style="4" customWidth="1"/>
    <col min="5044" max="5268" width="9.140625" style="4"/>
    <col min="5269" max="5269" width="60" style="4" customWidth="1"/>
    <col min="5270" max="5285" width="9.140625" style="4" customWidth="1"/>
    <col min="5286" max="5286" width="3.28515625" style="4" customWidth="1"/>
    <col min="5287" max="5293" width="9.140625" style="4" customWidth="1"/>
    <col min="5294" max="5294" width="10" style="4" customWidth="1"/>
    <col min="5295" max="5297" width="9.140625" style="4" customWidth="1"/>
    <col min="5298" max="5298" width="10.28515625" style="4" customWidth="1"/>
    <col min="5299" max="5299" width="9.7109375" style="4" customWidth="1"/>
    <col min="5300" max="5524" width="9.140625" style="4"/>
    <col min="5525" max="5525" width="60" style="4" customWidth="1"/>
    <col min="5526" max="5541" width="9.140625" style="4" customWidth="1"/>
    <col min="5542" max="5542" width="3.28515625" style="4" customWidth="1"/>
    <col min="5543" max="5549" width="9.140625" style="4" customWidth="1"/>
    <col min="5550" max="5550" width="10" style="4" customWidth="1"/>
    <col min="5551" max="5553" width="9.140625" style="4" customWidth="1"/>
    <col min="5554" max="5554" width="10.28515625" style="4" customWidth="1"/>
    <col min="5555" max="5555" width="9.7109375" style="4" customWidth="1"/>
    <col min="5556" max="5780" width="9.140625" style="4"/>
    <col min="5781" max="5781" width="60" style="4" customWidth="1"/>
    <col min="5782" max="5797" width="9.140625" style="4" customWidth="1"/>
    <col min="5798" max="5798" width="3.28515625" style="4" customWidth="1"/>
    <col min="5799" max="5805" width="9.140625" style="4" customWidth="1"/>
    <col min="5806" max="5806" width="10" style="4" customWidth="1"/>
    <col min="5807" max="5809" width="9.140625" style="4" customWidth="1"/>
    <col min="5810" max="5810" width="10.28515625" style="4" customWidth="1"/>
    <col min="5811" max="5811" width="9.7109375" style="4" customWidth="1"/>
    <col min="5812" max="6036" width="9.140625" style="4"/>
    <col min="6037" max="6037" width="60" style="4" customWidth="1"/>
    <col min="6038" max="6053" width="9.140625" style="4" customWidth="1"/>
    <col min="6054" max="6054" width="3.28515625" style="4" customWidth="1"/>
    <col min="6055" max="6061" width="9.140625" style="4" customWidth="1"/>
    <col min="6062" max="6062" width="10" style="4" customWidth="1"/>
    <col min="6063" max="6065" width="9.140625" style="4" customWidth="1"/>
    <col min="6066" max="6066" width="10.28515625" style="4" customWidth="1"/>
    <col min="6067" max="6067" width="9.7109375" style="4" customWidth="1"/>
    <col min="6068" max="6292" width="9.140625" style="4"/>
    <col min="6293" max="6293" width="60" style="4" customWidth="1"/>
    <col min="6294" max="6309" width="9.140625" style="4" customWidth="1"/>
    <col min="6310" max="6310" width="3.28515625" style="4" customWidth="1"/>
    <col min="6311" max="6317" width="9.140625" style="4" customWidth="1"/>
    <col min="6318" max="6318" width="10" style="4" customWidth="1"/>
    <col min="6319" max="6321" width="9.140625" style="4" customWidth="1"/>
    <col min="6322" max="6322" width="10.28515625" style="4" customWidth="1"/>
    <col min="6323" max="6323" width="9.7109375" style="4" customWidth="1"/>
    <col min="6324" max="6548" width="9.140625" style="4"/>
    <col min="6549" max="6549" width="60" style="4" customWidth="1"/>
    <col min="6550" max="6565" width="9.140625" style="4" customWidth="1"/>
    <col min="6566" max="6566" width="3.28515625" style="4" customWidth="1"/>
    <col min="6567" max="6573" width="9.140625" style="4" customWidth="1"/>
    <col min="6574" max="6574" width="10" style="4" customWidth="1"/>
    <col min="6575" max="6577" width="9.140625" style="4" customWidth="1"/>
    <col min="6578" max="6578" width="10.28515625" style="4" customWidth="1"/>
    <col min="6579" max="6579" width="9.7109375" style="4" customWidth="1"/>
    <col min="6580" max="6804" width="9.140625" style="4"/>
    <col min="6805" max="6805" width="60" style="4" customWidth="1"/>
    <col min="6806" max="6821" width="9.140625" style="4" customWidth="1"/>
    <col min="6822" max="6822" width="3.28515625" style="4" customWidth="1"/>
    <col min="6823" max="6829" width="9.140625" style="4" customWidth="1"/>
    <col min="6830" max="6830" width="10" style="4" customWidth="1"/>
    <col min="6831" max="6833" width="9.140625" style="4" customWidth="1"/>
    <col min="6834" max="6834" width="10.28515625" style="4" customWidth="1"/>
    <col min="6835" max="6835" width="9.7109375" style="4" customWidth="1"/>
    <col min="6836" max="7060" width="9.140625" style="4"/>
    <col min="7061" max="7061" width="60" style="4" customWidth="1"/>
    <col min="7062" max="7077" width="9.140625" style="4" customWidth="1"/>
    <col min="7078" max="7078" width="3.28515625" style="4" customWidth="1"/>
    <col min="7079" max="7085" width="9.140625" style="4" customWidth="1"/>
    <col min="7086" max="7086" width="10" style="4" customWidth="1"/>
    <col min="7087" max="7089" width="9.140625" style="4" customWidth="1"/>
    <col min="7090" max="7090" width="10.28515625" style="4" customWidth="1"/>
    <col min="7091" max="7091" width="9.7109375" style="4" customWidth="1"/>
    <col min="7092" max="7316" width="9.140625" style="4"/>
    <col min="7317" max="7317" width="60" style="4" customWidth="1"/>
    <col min="7318" max="7333" width="9.140625" style="4" customWidth="1"/>
    <col min="7334" max="7334" width="3.28515625" style="4" customWidth="1"/>
    <col min="7335" max="7341" width="9.140625" style="4" customWidth="1"/>
    <col min="7342" max="7342" width="10" style="4" customWidth="1"/>
    <col min="7343" max="7345" width="9.140625" style="4" customWidth="1"/>
    <col min="7346" max="7346" width="10.28515625" style="4" customWidth="1"/>
    <col min="7347" max="7347" width="9.7109375" style="4" customWidth="1"/>
    <col min="7348" max="7572" width="9.140625" style="4"/>
    <col min="7573" max="7573" width="60" style="4" customWidth="1"/>
    <col min="7574" max="7589" width="9.140625" style="4" customWidth="1"/>
    <col min="7590" max="7590" width="3.28515625" style="4" customWidth="1"/>
    <col min="7591" max="7597" width="9.140625" style="4" customWidth="1"/>
    <col min="7598" max="7598" width="10" style="4" customWidth="1"/>
    <col min="7599" max="7601" width="9.140625" style="4" customWidth="1"/>
    <col min="7602" max="7602" width="10.28515625" style="4" customWidth="1"/>
    <col min="7603" max="7603" width="9.7109375" style="4" customWidth="1"/>
    <col min="7604" max="7828" width="9.140625" style="4"/>
    <col min="7829" max="7829" width="60" style="4" customWidth="1"/>
    <col min="7830" max="7845" width="9.140625" style="4" customWidth="1"/>
    <col min="7846" max="7846" width="3.28515625" style="4" customWidth="1"/>
    <col min="7847" max="7853" width="9.140625" style="4" customWidth="1"/>
    <col min="7854" max="7854" width="10" style="4" customWidth="1"/>
    <col min="7855" max="7857" width="9.140625" style="4" customWidth="1"/>
    <col min="7858" max="7858" width="10.28515625" style="4" customWidth="1"/>
    <col min="7859" max="7859" width="9.7109375" style="4" customWidth="1"/>
    <col min="7860" max="8084" width="9.140625" style="4"/>
    <col min="8085" max="8085" width="60" style="4" customWidth="1"/>
    <col min="8086" max="8101" width="9.140625" style="4" customWidth="1"/>
    <col min="8102" max="8102" width="3.28515625" style="4" customWidth="1"/>
    <col min="8103" max="8109" width="9.140625" style="4" customWidth="1"/>
    <col min="8110" max="8110" width="10" style="4" customWidth="1"/>
    <col min="8111" max="8113" width="9.140625" style="4" customWidth="1"/>
    <col min="8114" max="8114" width="10.28515625" style="4" customWidth="1"/>
    <col min="8115" max="8115" width="9.7109375" style="4" customWidth="1"/>
    <col min="8116" max="8340" width="9.140625" style="4"/>
    <col min="8341" max="8341" width="60" style="4" customWidth="1"/>
    <col min="8342" max="8357" width="9.140625" style="4" customWidth="1"/>
    <col min="8358" max="8358" width="3.28515625" style="4" customWidth="1"/>
    <col min="8359" max="8365" width="9.140625" style="4" customWidth="1"/>
    <col min="8366" max="8366" width="10" style="4" customWidth="1"/>
    <col min="8367" max="8369" width="9.140625" style="4" customWidth="1"/>
    <col min="8370" max="8370" width="10.28515625" style="4" customWidth="1"/>
    <col min="8371" max="8371" width="9.7109375" style="4" customWidth="1"/>
    <col min="8372" max="8596" width="9.140625" style="4"/>
    <col min="8597" max="8597" width="60" style="4" customWidth="1"/>
    <col min="8598" max="8613" width="9.140625" style="4" customWidth="1"/>
    <col min="8614" max="8614" width="3.28515625" style="4" customWidth="1"/>
    <col min="8615" max="8621" width="9.140625" style="4" customWidth="1"/>
    <col min="8622" max="8622" width="10" style="4" customWidth="1"/>
    <col min="8623" max="8625" width="9.140625" style="4" customWidth="1"/>
    <col min="8626" max="8626" width="10.28515625" style="4" customWidth="1"/>
    <col min="8627" max="8627" width="9.7109375" style="4" customWidth="1"/>
    <col min="8628" max="8852" width="9.140625" style="4"/>
    <col min="8853" max="8853" width="60" style="4" customWidth="1"/>
    <col min="8854" max="8869" width="9.140625" style="4" customWidth="1"/>
    <col min="8870" max="8870" width="3.28515625" style="4" customWidth="1"/>
    <col min="8871" max="8877" width="9.140625" style="4" customWidth="1"/>
    <col min="8878" max="8878" width="10" style="4" customWidth="1"/>
    <col min="8879" max="8881" width="9.140625" style="4" customWidth="1"/>
    <col min="8882" max="8882" width="10.28515625" style="4" customWidth="1"/>
    <col min="8883" max="8883" width="9.7109375" style="4" customWidth="1"/>
    <col min="8884" max="9108" width="9.140625" style="4"/>
    <col min="9109" max="9109" width="60" style="4" customWidth="1"/>
    <col min="9110" max="9125" width="9.140625" style="4" customWidth="1"/>
    <col min="9126" max="9126" width="3.28515625" style="4" customWidth="1"/>
    <col min="9127" max="9133" width="9.140625" style="4" customWidth="1"/>
    <col min="9134" max="9134" width="10" style="4" customWidth="1"/>
    <col min="9135" max="9137" width="9.140625" style="4" customWidth="1"/>
    <col min="9138" max="9138" width="10.28515625" style="4" customWidth="1"/>
    <col min="9139" max="9139" width="9.7109375" style="4" customWidth="1"/>
    <col min="9140" max="9364" width="9.140625" style="4"/>
    <col min="9365" max="9365" width="60" style="4" customWidth="1"/>
    <col min="9366" max="9381" width="9.140625" style="4" customWidth="1"/>
    <col min="9382" max="9382" width="3.28515625" style="4" customWidth="1"/>
    <col min="9383" max="9389" width="9.140625" style="4" customWidth="1"/>
    <col min="9390" max="9390" width="10" style="4" customWidth="1"/>
    <col min="9391" max="9393" width="9.140625" style="4" customWidth="1"/>
    <col min="9394" max="9394" width="10.28515625" style="4" customWidth="1"/>
    <col min="9395" max="9395" width="9.7109375" style="4" customWidth="1"/>
    <col min="9396" max="9620" width="9.140625" style="4"/>
    <col min="9621" max="9621" width="60" style="4" customWidth="1"/>
    <col min="9622" max="9637" width="9.140625" style="4" customWidth="1"/>
    <col min="9638" max="9638" width="3.28515625" style="4" customWidth="1"/>
    <col min="9639" max="9645" width="9.140625" style="4" customWidth="1"/>
    <col min="9646" max="9646" width="10" style="4" customWidth="1"/>
    <col min="9647" max="9649" width="9.140625" style="4" customWidth="1"/>
    <col min="9650" max="9650" width="10.28515625" style="4" customWidth="1"/>
    <col min="9651" max="9651" width="9.7109375" style="4" customWidth="1"/>
    <col min="9652" max="9876" width="9.140625" style="4"/>
    <col min="9877" max="9877" width="60" style="4" customWidth="1"/>
    <col min="9878" max="9893" width="9.140625" style="4" customWidth="1"/>
    <col min="9894" max="9894" width="3.28515625" style="4" customWidth="1"/>
    <col min="9895" max="9901" width="9.140625" style="4" customWidth="1"/>
    <col min="9902" max="9902" width="10" style="4" customWidth="1"/>
    <col min="9903" max="9905" width="9.140625" style="4" customWidth="1"/>
    <col min="9906" max="9906" width="10.28515625" style="4" customWidth="1"/>
    <col min="9907" max="9907" width="9.7109375" style="4" customWidth="1"/>
    <col min="9908" max="10132" width="9.140625" style="4"/>
    <col min="10133" max="10133" width="60" style="4" customWidth="1"/>
    <col min="10134" max="10149" width="9.140625" style="4" customWidth="1"/>
    <col min="10150" max="10150" width="3.28515625" style="4" customWidth="1"/>
    <col min="10151" max="10157" width="9.140625" style="4" customWidth="1"/>
    <col min="10158" max="10158" width="10" style="4" customWidth="1"/>
    <col min="10159" max="10161" width="9.140625" style="4" customWidth="1"/>
    <col min="10162" max="10162" width="10.28515625" style="4" customWidth="1"/>
    <col min="10163" max="10163" width="9.7109375" style="4" customWidth="1"/>
    <col min="10164" max="10388" width="9.140625" style="4"/>
    <col min="10389" max="10389" width="60" style="4" customWidth="1"/>
    <col min="10390" max="10405" width="9.140625" style="4" customWidth="1"/>
    <col min="10406" max="10406" width="3.28515625" style="4" customWidth="1"/>
    <col min="10407" max="10413" width="9.140625" style="4" customWidth="1"/>
    <col min="10414" max="10414" width="10" style="4" customWidth="1"/>
    <col min="10415" max="10417" width="9.140625" style="4" customWidth="1"/>
    <col min="10418" max="10418" width="10.28515625" style="4" customWidth="1"/>
    <col min="10419" max="10419" width="9.7109375" style="4" customWidth="1"/>
    <col min="10420" max="10644" width="9.140625" style="4"/>
    <col min="10645" max="10645" width="60" style="4" customWidth="1"/>
    <col min="10646" max="10661" width="9.140625" style="4" customWidth="1"/>
    <col min="10662" max="10662" width="3.28515625" style="4" customWidth="1"/>
    <col min="10663" max="10669" width="9.140625" style="4" customWidth="1"/>
    <col min="10670" max="10670" width="10" style="4" customWidth="1"/>
    <col min="10671" max="10673" width="9.140625" style="4" customWidth="1"/>
    <col min="10674" max="10674" width="10.28515625" style="4" customWidth="1"/>
    <col min="10675" max="10675" width="9.7109375" style="4" customWidth="1"/>
    <col min="10676" max="10900" width="9.140625" style="4"/>
    <col min="10901" max="10901" width="60" style="4" customWidth="1"/>
    <col min="10902" max="10917" width="9.140625" style="4" customWidth="1"/>
    <col min="10918" max="10918" width="3.28515625" style="4" customWidth="1"/>
    <col min="10919" max="10925" width="9.140625" style="4" customWidth="1"/>
    <col min="10926" max="10926" width="10" style="4" customWidth="1"/>
    <col min="10927" max="10929" width="9.140625" style="4" customWidth="1"/>
    <col min="10930" max="10930" width="10.28515625" style="4" customWidth="1"/>
    <col min="10931" max="10931" width="9.7109375" style="4" customWidth="1"/>
    <col min="10932" max="11156" width="9.140625" style="4"/>
    <col min="11157" max="11157" width="60" style="4" customWidth="1"/>
    <col min="11158" max="11173" width="9.140625" style="4" customWidth="1"/>
    <col min="11174" max="11174" width="3.28515625" style="4" customWidth="1"/>
    <col min="11175" max="11181" width="9.140625" style="4" customWidth="1"/>
    <col min="11182" max="11182" width="10" style="4" customWidth="1"/>
    <col min="11183" max="11185" width="9.140625" style="4" customWidth="1"/>
    <col min="11186" max="11186" width="10.28515625" style="4" customWidth="1"/>
    <col min="11187" max="11187" width="9.7109375" style="4" customWidth="1"/>
    <col min="11188" max="11412" width="9.140625" style="4"/>
    <col min="11413" max="11413" width="60" style="4" customWidth="1"/>
    <col min="11414" max="11429" width="9.140625" style="4" customWidth="1"/>
    <col min="11430" max="11430" width="3.28515625" style="4" customWidth="1"/>
    <col min="11431" max="11437" width="9.140625" style="4" customWidth="1"/>
    <col min="11438" max="11438" width="10" style="4" customWidth="1"/>
    <col min="11439" max="11441" width="9.140625" style="4" customWidth="1"/>
    <col min="11442" max="11442" width="10.28515625" style="4" customWidth="1"/>
    <col min="11443" max="11443" width="9.7109375" style="4" customWidth="1"/>
    <col min="11444" max="11668" width="9.140625" style="4"/>
    <col min="11669" max="11669" width="60" style="4" customWidth="1"/>
    <col min="11670" max="11685" width="9.140625" style="4" customWidth="1"/>
    <col min="11686" max="11686" width="3.28515625" style="4" customWidth="1"/>
    <col min="11687" max="11693" width="9.140625" style="4" customWidth="1"/>
    <col min="11694" max="11694" width="10" style="4" customWidth="1"/>
    <col min="11695" max="11697" width="9.140625" style="4" customWidth="1"/>
    <col min="11698" max="11698" width="10.28515625" style="4" customWidth="1"/>
    <col min="11699" max="11699" width="9.7109375" style="4" customWidth="1"/>
    <col min="11700" max="11924" width="9.140625" style="4"/>
    <col min="11925" max="11925" width="60" style="4" customWidth="1"/>
    <col min="11926" max="11941" width="9.140625" style="4" customWidth="1"/>
    <col min="11942" max="11942" width="3.28515625" style="4" customWidth="1"/>
    <col min="11943" max="11949" width="9.140625" style="4" customWidth="1"/>
    <col min="11950" max="11950" width="10" style="4" customWidth="1"/>
    <col min="11951" max="11953" width="9.140625" style="4" customWidth="1"/>
    <col min="11954" max="11954" width="10.28515625" style="4" customWidth="1"/>
    <col min="11955" max="11955" width="9.7109375" style="4" customWidth="1"/>
    <col min="11956" max="12180" width="9.140625" style="4"/>
    <col min="12181" max="12181" width="60" style="4" customWidth="1"/>
    <col min="12182" max="12197" width="9.140625" style="4" customWidth="1"/>
    <col min="12198" max="12198" width="3.28515625" style="4" customWidth="1"/>
    <col min="12199" max="12205" width="9.140625" style="4" customWidth="1"/>
    <col min="12206" max="12206" width="10" style="4" customWidth="1"/>
    <col min="12207" max="12209" width="9.140625" style="4" customWidth="1"/>
    <col min="12210" max="12210" width="10.28515625" style="4" customWidth="1"/>
    <col min="12211" max="12211" width="9.7109375" style="4" customWidth="1"/>
    <col min="12212" max="12436" width="9.140625" style="4"/>
    <col min="12437" max="12437" width="60" style="4" customWidth="1"/>
    <col min="12438" max="12453" width="9.140625" style="4" customWidth="1"/>
    <col min="12454" max="12454" width="3.28515625" style="4" customWidth="1"/>
    <col min="12455" max="12461" width="9.140625" style="4" customWidth="1"/>
    <col min="12462" max="12462" width="10" style="4" customWidth="1"/>
    <col min="12463" max="12465" width="9.140625" style="4" customWidth="1"/>
    <col min="12466" max="12466" width="10.28515625" style="4" customWidth="1"/>
    <col min="12467" max="12467" width="9.7109375" style="4" customWidth="1"/>
    <col min="12468" max="12692" width="9.140625" style="4"/>
    <col min="12693" max="12693" width="60" style="4" customWidth="1"/>
    <col min="12694" max="12709" width="9.140625" style="4" customWidth="1"/>
    <col min="12710" max="12710" width="3.28515625" style="4" customWidth="1"/>
    <col min="12711" max="12717" width="9.140625" style="4" customWidth="1"/>
    <col min="12718" max="12718" width="10" style="4" customWidth="1"/>
    <col min="12719" max="12721" width="9.140625" style="4" customWidth="1"/>
    <col min="12722" max="12722" width="10.28515625" style="4" customWidth="1"/>
    <col min="12723" max="12723" width="9.7109375" style="4" customWidth="1"/>
    <col min="12724" max="12948" width="9.140625" style="4"/>
    <col min="12949" max="12949" width="60" style="4" customWidth="1"/>
    <col min="12950" max="12965" width="9.140625" style="4" customWidth="1"/>
    <col min="12966" max="12966" width="3.28515625" style="4" customWidth="1"/>
    <col min="12967" max="12973" width="9.140625" style="4" customWidth="1"/>
    <col min="12974" max="12974" width="10" style="4" customWidth="1"/>
    <col min="12975" max="12977" width="9.140625" style="4" customWidth="1"/>
    <col min="12978" max="12978" width="10.28515625" style="4" customWidth="1"/>
    <col min="12979" max="12979" width="9.7109375" style="4" customWidth="1"/>
    <col min="12980" max="13204" width="9.140625" style="4"/>
    <col min="13205" max="13205" width="60" style="4" customWidth="1"/>
    <col min="13206" max="13221" width="9.140625" style="4" customWidth="1"/>
    <col min="13222" max="13222" width="3.28515625" style="4" customWidth="1"/>
    <col min="13223" max="13229" width="9.140625" style="4" customWidth="1"/>
    <col min="13230" max="13230" width="10" style="4" customWidth="1"/>
    <col min="13231" max="13233" width="9.140625" style="4" customWidth="1"/>
    <col min="13234" max="13234" width="10.28515625" style="4" customWidth="1"/>
    <col min="13235" max="13235" width="9.7109375" style="4" customWidth="1"/>
    <col min="13236" max="13460" width="9.140625" style="4"/>
    <col min="13461" max="13461" width="60" style="4" customWidth="1"/>
    <col min="13462" max="13477" width="9.140625" style="4" customWidth="1"/>
    <col min="13478" max="13478" width="3.28515625" style="4" customWidth="1"/>
    <col min="13479" max="13485" width="9.140625" style="4" customWidth="1"/>
    <col min="13486" max="13486" width="10" style="4" customWidth="1"/>
    <col min="13487" max="13489" width="9.140625" style="4" customWidth="1"/>
    <col min="13490" max="13490" width="10.28515625" style="4" customWidth="1"/>
    <col min="13491" max="13491" width="9.7109375" style="4" customWidth="1"/>
    <col min="13492" max="13716" width="9.140625" style="4"/>
    <col min="13717" max="13717" width="60" style="4" customWidth="1"/>
    <col min="13718" max="13733" width="9.140625" style="4" customWidth="1"/>
    <col min="13734" max="13734" width="3.28515625" style="4" customWidth="1"/>
    <col min="13735" max="13741" width="9.140625" style="4" customWidth="1"/>
    <col min="13742" max="13742" width="10" style="4" customWidth="1"/>
    <col min="13743" max="13745" width="9.140625" style="4" customWidth="1"/>
    <col min="13746" max="13746" width="10.28515625" style="4" customWidth="1"/>
    <col min="13747" max="13747" width="9.7109375" style="4" customWidth="1"/>
    <col min="13748" max="13972" width="9.140625" style="4"/>
    <col min="13973" max="13973" width="60" style="4" customWidth="1"/>
    <col min="13974" max="13989" width="9.140625" style="4" customWidth="1"/>
    <col min="13990" max="13990" width="3.28515625" style="4" customWidth="1"/>
    <col min="13991" max="13997" width="9.140625" style="4" customWidth="1"/>
    <col min="13998" max="13998" width="10" style="4" customWidth="1"/>
    <col min="13999" max="14001" width="9.140625" style="4" customWidth="1"/>
    <col min="14002" max="14002" width="10.28515625" style="4" customWidth="1"/>
    <col min="14003" max="14003" width="9.7109375" style="4" customWidth="1"/>
    <col min="14004" max="14228" width="9.140625" style="4"/>
    <col min="14229" max="14229" width="60" style="4" customWidth="1"/>
    <col min="14230" max="14245" width="9.140625" style="4" customWidth="1"/>
    <col min="14246" max="14246" width="3.28515625" style="4" customWidth="1"/>
    <col min="14247" max="14253" width="9.140625" style="4" customWidth="1"/>
    <col min="14254" max="14254" width="10" style="4" customWidth="1"/>
    <col min="14255" max="14257" width="9.140625" style="4" customWidth="1"/>
    <col min="14258" max="14258" width="10.28515625" style="4" customWidth="1"/>
    <col min="14259" max="14259" width="9.7109375" style="4" customWidth="1"/>
    <col min="14260" max="14484" width="9.140625" style="4"/>
    <col min="14485" max="14485" width="60" style="4" customWidth="1"/>
    <col min="14486" max="14501" width="9.140625" style="4" customWidth="1"/>
    <col min="14502" max="14502" width="3.28515625" style="4" customWidth="1"/>
    <col min="14503" max="14509" width="9.140625" style="4" customWidth="1"/>
    <col min="14510" max="14510" width="10" style="4" customWidth="1"/>
    <col min="14511" max="14513" width="9.140625" style="4" customWidth="1"/>
    <col min="14514" max="14514" width="10.28515625" style="4" customWidth="1"/>
    <col min="14515" max="14515" width="9.7109375" style="4" customWidth="1"/>
    <col min="14516" max="14740" width="9.140625" style="4"/>
    <col min="14741" max="14741" width="60" style="4" customWidth="1"/>
    <col min="14742" max="14757" width="9.140625" style="4" customWidth="1"/>
    <col min="14758" max="14758" width="3.28515625" style="4" customWidth="1"/>
    <col min="14759" max="14765" width="9.140625" style="4" customWidth="1"/>
    <col min="14766" max="14766" width="10" style="4" customWidth="1"/>
    <col min="14767" max="14769" width="9.140625" style="4" customWidth="1"/>
    <col min="14770" max="14770" width="10.28515625" style="4" customWidth="1"/>
    <col min="14771" max="14771" width="9.7109375" style="4" customWidth="1"/>
    <col min="14772" max="14996" width="9.140625" style="4"/>
    <col min="14997" max="14997" width="60" style="4" customWidth="1"/>
    <col min="14998" max="15013" width="9.140625" style="4" customWidth="1"/>
    <col min="15014" max="15014" width="3.28515625" style="4" customWidth="1"/>
    <col min="15015" max="15021" width="9.140625" style="4" customWidth="1"/>
    <col min="15022" max="15022" width="10" style="4" customWidth="1"/>
    <col min="15023" max="15025" width="9.140625" style="4" customWidth="1"/>
    <col min="15026" max="15026" width="10.28515625" style="4" customWidth="1"/>
    <col min="15027" max="15027" width="9.7109375" style="4" customWidth="1"/>
    <col min="15028" max="15252" width="9.140625" style="4"/>
    <col min="15253" max="15253" width="60" style="4" customWidth="1"/>
    <col min="15254" max="15269" width="9.140625" style="4" customWidth="1"/>
    <col min="15270" max="15270" width="3.28515625" style="4" customWidth="1"/>
    <col min="15271" max="15277" width="9.140625" style="4" customWidth="1"/>
    <col min="15278" max="15278" width="10" style="4" customWidth="1"/>
    <col min="15279" max="15281" width="9.140625" style="4" customWidth="1"/>
    <col min="15282" max="15282" width="10.28515625" style="4" customWidth="1"/>
    <col min="15283" max="15283" width="9.7109375" style="4" customWidth="1"/>
    <col min="15284" max="15508" width="9.140625" style="4"/>
    <col min="15509" max="15509" width="60" style="4" customWidth="1"/>
    <col min="15510" max="15525" width="9.140625" style="4" customWidth="1"/>
    <col min="15526" max="15526" width="3.28515625" style="4" customWidth="1"/>
    <col min="15527" max="15533" width="9.140625" style="4" customWidth="1"/>
    <col min="15534" max="15534" width="10" style="4" customWidth="1"/>
    <col min="15535" max="15537" width="9.140625" style="4" customWidth="1"/>
    <col min="15538" max="15538" width="10.28515625" style="4" customWidth="1"/>
    <col min="15539" max="15539" width="9.7109375" style="4" customWidth="1"/>
    <col min="15540" max="15764" width="9.140625" style="4"/>
    <col min="15765" max="15765" width="60" style="4" customWidth="1"/>
    <col min="15766" max="15781" width="9.140625" style="4" customWidth="1"/>
    <col min="15782" max="15782" width="3.28515625" style="4" customWidth="1"/>
    <col min="15783" max="15789" width="9.140625" style="4" customWidth="1"/>
    <col min="15790" max="15790" width="10" style="4" customWidth="1"/>
    <col min="15791" max="15793" width="9.140625" style="4" customWidth="1"/>
    <col min="15794" max="15794" width="10.28515625" style="4" customWidth="1"/>
    <col min="15795" max="15795" width="9.7109375" style="4" customWidth="1"/>
    <col min="15796" max="16020" width="9.140625" style="4"/>
    <col min="16021" max="16021" width="60" style="4" customWidth="1"/>
    <col min="16022" max="16037" width="9.140625" style="4" customWidth="1"/>
    <col min="16038" max="16038" width="3.28515625" style="4" customWidth="1"/>
    <col min="16039" max="16045" width="9.140625" style="4" customWidth="1"/>
    <col min="16046" max="16046" width="10" style="4" customWidth="1"/>
    <col min="16047" max="16049" width="9.140625" style="4" customWidth="1"/>
    <col min="16050" max="16050" width="10.28515625" style="4" customWidth="1"/>
    <col min="16051" max="16051" width="9.7109375" style="4" customWidth="1"/>
    <col min="16052" max="16345" width="9.140625" style="4"/>
    <col min="16346" max="16358" width="9.140625" style="4" customWidth="1"/>
    <col min="16359" max="16363" width="9.140625" style="4"/>
    <col min="16364" max="16374" width="9.140625" style="4" customWidth="1"/>
    <col min="16375" max="16384" width="9.140625" style="4"/>
  </cols>
  <sheetData>
    <row r="1" spans="1:3" x14ac:dyDescent="0.2">
      <c r="A1" s="4"/>
      <c r="B1" s="4"/>
      <c r="C1" s="163" t="s">
        <v>208</v>
      </c>
    </row>
    <row r="2" spans="1:3" x14ac:dyDescent="0.2">
      <c r="A2" s="4"/>
      <c r="B2" s="173" t="s">
        <v>0</v>
      </c>
      <c r="C2" s="173"/>
    </row>
    <row r="3" spans="1:3" x14ac:dyDescent="0.2">
      <c r="A3" s="4"/>
      <c r="B3" s="173" t="s">
        <v>1</v>
      </c>
      <c r="C3" s="173"/>
    </row>
    <row r="4" spans="1:3" x14ac:dyDescent="0.2">
      <c r="A4" s="4"/>
      <c r="B4" s="4"/>
      <c r="C4" s="163" t="s">
        <v>310</v>
      </c>
    </row>
    <row r="5" spans="1:3" x14ac:dyDescent="0.2">
      <c r="A5" s="2"/>
      <c r="B5" s="4"/>
      <c r="C5" s="4"/>
    </row>
    <row r="6" spans="1:3" s="5" customFormat="1" ht="52.15" customHeight="1" x14ac:dyDescent="0.2">
      <c r="A6" s="175" t="s">
        <v>174</v>
      </c>
      <c r="B6" s="175"/>
      <c r="C6" s="175"/>
    </row>
    <row r="7" spans="1:3" x14ac:dyDescent="0.2">
      <c r="B7" s="165"/>
      <c r="C7" s="4"/>
    </row>
    <row r="8" spans="1:3" s="6" customFormat="1" ht="33.6" customHeight="1" x14ac:dyDescent="0.25">
      <c r="A8" s="185" t="s">
        <v>160</v>
      </c>
      <c r="B8" s="185"/>
      <c r="C8" s="185"/>
    </row>
    <row r="9" spans="1:3" s="1" customFormat="1" ht="30.2" customHeight="1" x14ac:dyDescent="0.2">
      <c r="A9" s="179" t="s">
        <v>3</v>
      </c>
      <c r="B9" s="179" t="s">
        <v>4</v>
      </c>
      <c r="C9" s="174" t="s">
        <v>161</v>
      </c>
    </row>
    <row r="10" spans="1:3" s="1" customFormat="1" ht="18" customHeight="1" x14ac:dyDescent="0.2">
      <c r="A10" s="179"/>
      <c r="B10" s="179"/>
      <c r="C10" s="174"/>
    </row>
    <row r="11" spans="1:3" s="1" customFormat="1" ht="30.2" customHeight="1" x14ac:dyDescent="0.2">
      <c r="A11" s="179"/>
      <c r="B11" s="179"/>
      <c r="C11" s="174"/>
    </row>
    <row r="12" spans="1:3" s="8" customFormat="1" ht="12.75" customHeight="1" x14ac:dyDescent="0.2">
      <c r="A12" s="172" t="s">
        <v>6</v>
      </c>
      <c r="B12" s="172"/>
      <c r="C12" s="21">
        <v>0</v>
      </c>
    </row>
    <row r="13" spans="1:3" s="1" customFormat="1" x14ac:dyDescent="0.2">
      <c r="A13" s="9">
        <v>810001</v>
      </c>
      <c r="B13" s="10" t="s">
        <v>225</v>
      </c>
      <c r="C13" s="22">
        <v>0</v>
      </c>
    </row>
    <row r="14" spans="1:3" s="1" customFormat="1" x14ac:dyDescent="0.2">
      <c r="A14" s="9">
        <v>810175</v>
      </c>
      <c r="B14" s="10" t="s">
        <v>226</v>
      </c>
      <c r="C14" s="22">
        <v>0</v>
      </c>
    </row>
    <row r="15" spans="1:3" s="8" customFormat="1" ht="12.75" customHeight="1" x14ac:dyDescent="0.2">
      <c r="A15" s="172" t="s">
        <v>7</v>
      </c>
      <c r="B15" s="172"/>
      <c r="C15" s="21">
        <v>74</v>
      </c>
    </row>
    <row r="16" spans="1:3" s="1" customFormat="1" x14ac:dyDescent="0.2">
      <c r="A16" s="9">
        <v>810008</v>
      </c>
      <c r="B16" s="10" t="s">
        <v>227</v>
      </c>
      <c r="C16" s="22">
        <v>74</v>
      </c>
    </row>
    <row r="17" spans="1:3" s="1" customFormat="1" x14ac:dyDescent="0.2">
      <c r="A17" s="9">
        <v>810009</v>
      </c>
      <c r="B17" s="10" t="s">
        <v>228</v>
      </c>
      <c r="C17" s="22">
        <v>0</v>
      </c>
    </row>
    <row r="18" spans="1:3" s="8" customFormat="1" ht="12.75" customHeight="1" x14ac:dyDescent="0.2">
      <c r="A18" s="172" t="s">
        <v>8</v>
      </c>
      <c r="B18" s="172"/>
      <c r="C18" s="21">
        <v>0</v>
      </c>
    </row>
    <row r="19" spans="1:3" s="1" customFormat="1" x14ac:dyDescent="0.2">
      <c r="A19" s="9">
        <v>810017</v>
      </c>
      <c r="B19" s="10" t="s">
        <v>229</v>
      </c>
      <c r="C19" s="22">
        <v>0</v>
      </c>
    </row>
    <row r="20" spans="1:3" s="1" customFormat="1" ht="12.75" customHeight="1" x14ac:dyDescent="0.2">
      <c r="A20" s="9">
        <v>810026</v>
      </c>
      <c r="B20" s="10" t="s">
        <v>230</v>
      </c>
      <c r="C20" s="22">
        <v>0</v>
      </c>
    </row>
    <row r="21" spans="1:3" s="1" customFormat="1" x14ac:dyDescent="0.2">
      <c r="A21" s="9">
        <v>810206</v>
      </c>
      <c r="B21" s="10" t="s">
        <v>231</v>
      </c>
      <c r="C21" s="22">
        <v>0</v>
      </c>
    </row>
    <row r="22" spans="1:3" s="8" customFormat="1" ht="12.75" customHeight="1" x14ac:dyDescent="0.2">
      <c r="A22" s="172" t="s">
        <v>9</v>
      </c>
      <c r="B22" s="172"/>
      <c r="C22" s="21">
        <v>0</v>
      </c>
    </row>
    <row r="23" spans="1:3" s="1" customFormat="1" x14ac:dyDescent="0.2">
      <c r="A23" s="9">
        <v>810032</v>
      </c>
      <c r="B23" s="10" t="s">
        <v>232</v>
      </c>
      <c r="C23" s="22">
        <v>0</v>
      </c>
    </row>
    <row r="24" spans="1:3" s="8" customFormat="1" ht="12.75" customHeight="1" x14ac:dyDescent="0.2">
      <c r="A24" s="172" t="s">
        <v>10</v>
      </c>
      <c r="B24" s="172"/>
      <c r="C24" s="21">
        <v>0</v>
      </c>
    </row>
    <row r="25" spans="1:3" s="1" customFormat="1" x14ac:dyDescent="0.2">
      <c r="A25" s="9">
        <v>810039</v>
      </c>
      <c r="B25" s="10" t="s">
        <v>233</v>
      </c>
      <c r="C25" s="22">
        <v>0</v>
      </c>
    </row>
    <row r="26" spans="1:3" s="1" customFormat="1" x14ac:dyDescent="0.2">
      <c r="A26" s="9">
        <v>810040</v>
      </c>
      <c r="B26" s="10" t="s">
        <v>234</v>
      </c>
      <c r="C26" s="22">
        <v>0</v>
      </c>
    </row>
    <row r="27" spans="1:3" s="8" customFormat="1" ht="12.75" customHeight="1" x14ac:dyDescent="0.2">
      <c r="A27" s="172" t="s">
        <v>11</v>
      </c>
      <c r="B27" s="172"/>
      <c r="C27" s="21">
        <v>0</v>
      </c>
    </row>
    <row r="28" spans="1:3" s="1" customFormat="1" x14ac:dyDescent="0.2">
      <c r="A28" s="9">
        <v>810058</v>
      </c>
      <c r="B28" s="10" t="s">
        <v>235</v>
      </c>
      <c r="C28" s="22">
        <v>0</v>
      </c>
    </row>
    <row r="29" spans="1:3" s="1" customFormat="1" x14ac:dyDescent="0.2">
      <c r="A29" s="9">
        <v>810162</v>
      </c>
      <c r="B29" s="10" t="s">
        <v>236</v>
      </c>
      <c r="C29" s="22">
        <v>0</v>
      </c>
    </row>
    <row r="30" spans="1:3" s="1" customFormat="1" ht="12.75" customHeight="1" x14ac:dyDescent="0.2">
      <c r="A30" s="172" t="s">
        <v>12</v>
      </c>
      <c r="B30" s="172"/>
      <c r="C30" s="21">
        <v>27414</v>
      </c>
    </row>
    <row r="31" spans="1:3" s="8" customFormat="1" ht="12.75" customHeight="1" x14ac:dyDescent="0.2">
      <c r="A31" s="9">
        <v>810059</v>
      </c>
      <c r="B31" s="10" t="s">
        <v>237</v>
      </c>
      <c r="C31" s="22">
        <v>27414</v>
      </c>
    </row>
    <row r="32" spans="1:3" s="1" customFormat="1" x14ac:dyDescent="0.2">
      <c r="A32" s="9">
        <v>810062</v>
      </c>
      <c r="B32" s="10" t="s">
        <v>238</v>
      </c>
      <c r="C32" s="22">
        <v>0</v>
      </c>
    </row>
    <row r="33" spans="1:3" s="1" customFormat="1" ht="12.75" customHeight="1" x14ac:dyDescent="0.2">
      <c r="A33" s="172" t="s">
        <v>14</v>
      </c>
      <c r="B33" s="172"/>
      <c r="C33" s="21">
        <v>250</v>
      </c>
    </row>
    <row r="34" spans="1:3" s="1" customFormat="1" x14ac:dyDescent="0.2">
      <c r="A34" s="9">
        <v>810064</v>
      </c>
      <c r="B34" s="10" t="s">
        <v>239</v>
      </c>
      <c r="C34" s="22">
        <v>0</v>
      </c>
    </row>
    <row r="35" spans="1:3" s="1" customFormat="1" x14ac:dyDescent="0.2">
      <c r="A35" s="9">
        <v>810073</v>
      </c>
      <c r="B35" s="10" t="s">
        <v>240</v>
      </c>
      <c r="C35" s="22">
        <v>0</v>
      </c>
    </row>
    <row r="36" spans="1:3" s="8" customFormat="1" ht="12.75" customHeight="1" x14ac:dyDescent="0.2">
      <c r="A36" s="9">
        <v>810074</v>
      </c>
      <c r="B36" s="10" t="s">
        <v>241</v>
      </c>
      <c r="C36" s="22">
        <v>0</v>
      </c>
    </row>
    <row r="37" spans="1:3" s="1" customFormat="1" x14ac:dyDescent="0.2">
      <c r="A37" s="9">
        <v>810076</v>
      </c>
      <c r="B37" s="10" t="s">
        <v>242</v>
      </c>
      <c r="C37" s="22">
        <v>250</v>
      </c>
    </row>
    <row r="38" spans="1:3" s="1" customFormat="1" ht="12.75" customHeight="1" x14ac:dyDescent="0.2">
      <c r="A38" s="172" t="s">
        <v>15</v>
      </c>
      <c r="B38" s="172"/>
      <c r="C38" s="21">
        <v>0</v>
      </c>
    </row>
    <row r="39" spans="1:3" s="1" customFormat="1" x14ac:dyDescent="0.2">
      <c r="A39" s="9">
        <v>810157</v>
      </c>
      <c r="B39" s="10" t="s">
        <v>243</v>
      </c>
      <c r="C39" s="22">
        <v>0</v>
      </c>
    </row>
    <row r="40" spans="1:3" s="1" customFormat="1" ht="12.75" customHeight="1" x14ac:dyDescent="0.2">
      <c r="A40" s="172" t="s">
        <v>16</v>
      </c>
      <c r="B40" s="172"/>
      <c r="C40" s="21">
        <v>9203</v>
      </c>
    </row>
    <row r="41" spans="1:3" s="8" customFormat="1" ht="12.75" customHeight="1" x14ac:dyDescent="0.2">
      <c r="A41" s="9">
        <v>810126</v>
      </c>
      <c r="B41" s="10" t="s">
        <v>244</v>
      </c>
      <c r="C41" s="22">
        <v>9203</v>
      </c>
    </row>
    <row r="42" spans="1:3" s="1" customFormat="1" x14ac:dyDescent="0.2">
      <c r="A42" s="9">
        <v>810127</v>
      </c>
      <c r="B42" s="10" t="s">
        <v>245</v>
      </c>
      <c r="C42" s="22">
        <v>0</v>
      </c>
    </row>
    <row r="43" spans="1:3" s="8" customFormat="1" ht="12.75" customHeight="1" x14ac:dyDescent="0.2">
      <c r="A43" s="9">
        <v>810130</v>
      </c>
      <c r="B43" s="10" t="s">
        <v>246</v>
      </c>
      <c r="C43" s="22">
        <v>0</v>
      </c>
    </row>
    <row r="44" spans="1:3" s="1" customFormat="1" x14ac:dyDescent="0.2">
      <c r="A44" s="9">
        <v>810154</v>
      </c>
      <c r="B44" s="10" t="s">
        <v>247</v>
      </c>
      <c r="C44" s="22">
        <v>0</v>
      </c>
    </row>
    <row r="45" spans="1:3" s="1" customFormat="1" ht="12.75" customHeight="1" x14ac:dyDescent="0.2">
      <c r="A45" s="9">
        <v>810156</v>
      </c>
      <c r="B45" s="10" t="s">
        <v>248</v>
      </c>
      <c r="C45" s="22">
        <v>0</v>
      </c>
    </row>
    <row r="46" spans="1:3" s="1" customFormat="1" x14ac:dyDescent="0.2">
      <c r="A46" s="9">
        <v>810197</v>
      </c>
      <c r="B46" s="10" t="s">
        <v>249</v>
      </c>
      <c r="C46" s="22">
        <v>0</v>
      </c>
    </row>
    <row r="47" spans="1:3" s="1" customFormat="1" x14ac:dyDescent="0.2">
      <c r="A47" s="9">
        <v>810225</v>
      </c>
      <c r="B47" s="10" t="s">
        <v>250</v>
      </c>
      <c r="C47" s="22">
        <v>0</v>
      </c>
    </row>
    <row r="48" spans="1:3" s="1" customFormat="1" x14ac:dyDescent="0.2">
      <c r="A48" s="9">
        <v>810235</v>
      </c>
      <c r="B48" s="10" t="s">
        <v>251</v>
      </c>
      <c r="C48" s="22">
        <v>0</v>
      </c>
    </row>
    <row r="49" spans="1:3" s="1" customFormat="1" ht="12.75" customHeight="1" x14ac:dyDescent="0.2">
      <c r="A49" s="9">
        <v>810303</v>
      </c>
      <c r="B49" s="10" t="s">
        <v>124</v>
      </c>
      <c r="C49" s="22">
        <v>0</v>
      </c>
    </row>
    <row r="50" spans="1:3" s="1" customFormat="1" x14ac:dyDescent="0.2">
      <c r="A50" s="9">
        <v>810307</v>
      </c>
      <c r="B50" s="10" t="s">
        <v>168</v>
      </c>
      <c r="C50" s="22">
        <v>0</v>
      </c>
    </row>
    <row r="51" spans="1:3" s="1" customFormat="1" x14ac:dyDescent="0.2">
      <c r="A51" s="9">
        <v>810314</v>
      </c>
      <c r="B51" s="10" t="s">
        <v>169</v>
      </c>
      <c r="C51" s="22">
        <v>0</v>
      </c>
    </row>
    <row r="52" spans="1:3" s="1" customFormat="1" ht="12.75" customHeight="1" x14ac:dyDescent="0.2">
      <c r="A52" s="172" t="s">
        <v>18</v>
      </c>
      <c r="B52" s="172"/>
      <c r="C52" s="21">
        <v>0</v>
      </c>
    </row>
    <row r="53" spans="1:3" s="8" customFormat="1" ht="12.75" customHeight="1" x14ac:dyDescent="0.2">
      <c r="A53" s="9">
        <v>810088</v>
      </c>
      <c r="B53" s="10" t="s">
        <v>252</v>
      </c>
      <c r="C53" s="22">
        <v>0</v>
      </c>
    </row>
    <row r="54" spans="1:3" s="1" customFormat="1" x14ac:dyDescent="0.2">
      <c r="A54" s="9">
        <v>810172</v>
      </c>
      <c r="B54" s="10" t="s">
        <v>20</v>
      </c>
      <c r="C54" s="22">
        <v>0</v>
      </c>
    </row>
    <row r="55" spans="1:3" s="1" customFormat="1" x14ac:dyDescent="0.2">
      <c r="A55" s="9">
        <v>810179</v>
      </c>
      <c r="B55" s="10" t="s">
        <v>21</v>
      </c>
      <c r="C55" s="22">
        <v>0</v>
      </c>
    </row>
    <row r="56" spans="1:3" s="1" customFormat="1" x14ac:dyDescent="0.2">
      <c r="A56" s="9">
        <v>810257</v>
      </c>
      <c r="B56" s="10" t="s">
        <v>118</v>
      </c>
      <c r="C56" s="22">
        <v>0</v>
      </c>
    </row>
    <row r="57" spans="1:3" s="1" customFormat="1" ht="12.75" customHeight="1" x14ac:dyDescent="0.2">
      <c r="A57" s="172" t="s">
        <v>22</v>
      </c>
      <c r="B57" s="172"/>
      <c r="C57" s="21">
        <v>0</v>
      </c>
    </row>
    <row r="58" spans="1:3" s="1" customFormat="1" x14ac:dyDescent="0.2">
      <c r="A58" s="9">
        <v>810089</v>
      </c>
      <c r="B58" s="10" t="s">
        <v>253</v>
      </c>
      <c r="C58" s="22">
        <v>0</v>
      </c>
    </row>
    <row r="59" spans="1:3" s="8" customFormat="1" ht="12.75" customHeight="1" x14ac:dyDescent="0.2">
      <c r="A59" s="9">
        <v>810133</v>
      </c>
      <c r="B59" s="10" t="s">
        <v>254</v>
      </c>
      <c r="C59" s="22">
        <v>0</v>
      </c>
    </row>
    <row r="60" spans="1:3" s="1" customFormat="1" x14ac:dyDescent="0.2">
      <c r="A60" s="9">
        <v>810161</v>
      </c>
      <c r="B60" s="10" t="s">
        <v>23</v>
      </c>
      <c r="C60" s="22">
        <v>0</v>
      </c>
    </row>
    <row r="61" spans="1:3" s="1" customFormat="1" x14ac:dyDescent="0.2">
      <c r="A61" s="9">
        <v>810182</v>
      </c>
      <c r="B61" s="10" t="s">
        <v>24</v>
      </c>
      <c r="C61" s="22">
        <v>0</v>
      </c>
    </row>
    <row r="62" spans="1:3" s="1" customFormat="1" x14ac:dyDescent="0.2">
      <c r="A62" s="9">
        <v>810209</v>
      </c>
      <c r="B62" s="10" t="s">
        <v>25</v>
      </c>
      <c r="C62" s="22">
        <v>0</v>
      </c>
    </row>
    <row r="63" spans="1:3" s="1" customFormat="1" x14ac:dyDescent="0.2">
      <c r="A63" s="9">
        <v>810309</v>
      </c>
      <c r="B63" s="10" t="s">
        <v>172</v>
      </c>
      <c r="C63" s="22">
        <v>0</v>
      </c>
    </row>
    <row r="64" spans="1:3" s="1" customFormat="1" ht="12.75" customHeight="1" x14ac:dyDescent="0.2">
      <c r="A64" s="172" t="s">
        <v>26</v>
      </c>
      <c r="B64" s="172"/>
      <c r="C64" s="21">
        <v>7442</v>
      </c>
    </row>
    <row r="65" spans="1:3" s="8" customFormat="1" ht="12.75" customHeight="1" x14ac:dyDescent="0.2">
      <c r="A65" s="9">
        <v>810090</v>
      </c>
      <c r="B65" s="10" t="s">
        <v>255</v>
      </c>
      <c r="C65" s="22">
        <v>5929</v>
      </c>
    </row>
    <row r="66" spans="1:3" s="1" customFormat="1" x14ac:dyDescent="0.2">
      <c r="A66" s="9">
        <v>810091</v>
      </c>
      <c r="B66" s="10" t="s">
        <v>256</v>
      </c>
      <c r="C66" s="22">
        <v>1513</v>
      </c>
    </row>
    <row r="67" spans="1:3" s="1" customFormat="1" x14ac:dyDescent="0.2">
      <c r="A67" s="9">
        <v>810092</v>
      </c>
      <c r="B67" s="10" t="s">
        <v>257</v>
      </c>
      <c r="C67" s="22">
        <v>0</v>
      </c>
    </row>
    <row r="68" spans="1:3" s="1" customFormat="1" x14ac:dyDescent="0.2">
      <c r="A68" s="9">
        <v>810139</v>
      </c>
      <c r="B68" s="10" t="s">
        <v>258</v>
      </c>
      <c r="C68" s="22">
        <v>0</v>
      </c>
    </row>
    <row r="69" spans="1:3" s="1" customFormat="1" ht="12.75" customHeight="1" x14ac:dyDescent="0.2">
      <c r="A69" s="9">
        <v>810247</v>
      </c>
      <c r="B69" s="10" t="s">
        <v>170</v>
      </c>
      <c r="C69" s="22">
        <v>0</v>
      </c>
    </row>
    <row r="70" spans="1:3" s="8" customFormat="1" ht="12.75" customHeight="1" x14ac:dyDescent="0.2">
      <c r="A70" s="172" t="s">
        <v>27</v>
      </c>
      <c r="B70" s="172"/>
      <c r="C70" s="21">
        <v>5074</v>
      </c>
    </row>
    <row r="71" spans="1:3" s="1" customFormat="1" x14ac:dyDescent="0.2">
      <c r="A71" s="9">
        <v>810094</v>
      </c>
      <c r="B71" s="10" t="s">
        <v>259</v>
      </c>
      <c r="C71" s="22">
        <v>5074</v>
      </c>
    </row>
    <row r="72" spans="1:3" s="1" customFormat="1" x14ac:dyDescent="0.2">
      <c r="A72" s="9">
        <v>810095</v>
      </c>
      <c r="B72" s="10" t="s">
        <v>260</v>
      </c>
      <c r="C72" s="22">
        <v>0</v>
      </c>
    </row>
    <row r="73" spans="1:3" s="1" customFormat="1" x14ac:dyDescent="0.2">
      <c r="A73" s="9">
        <v>810163</v>
      </c>
      <c r="B73" s="10" t="s">
        <v>28</v>
      </c>
      <c r="C73" s="22">
        <v>0</v>
      </c>
    </row>
    <row r="74" spans="1:3" s="1" customFormat="1" x14ac:dyDescent="0.2">
      <c r="A74" s="9">
        <v>810184</v>
      </c>
      <c r="B74" s="10" t="s">
        <v>261</v>
      </c>
      <c r="C74" s="22">
        <v>0</v>
      </c>
    </row>
    <row r="75" spans="1:3" s="1" customFormat="1" x14ac:dyDescent="0.2">
      <c r="A75" s="9">
        <v>810189</v>
      </c>
      <c r="B75" s="10" t="s">
        <v>262</v>
      </c>
      <c r="C75" s="22">
        <v>0</v>
      </c>
    </row>
    <row r="76" spans="1:3" s="1" customFormat="1" x14ac:dyDescent="0.2">
      <c r="A76" s="9">
        <v>810193</v>
      </c>
      <c r="B76" s="10" t="s">
        <v>29</v>
      </c>
      <c r="C76" s="22">
        <v>0</v>
      </c>
    </row>
    <row r="77" spans="1:3" s="1" customFormat="1" x14ac:dyDescent="0.2">
      <c r="A77" s="9">
        <v>810244</v>
      </c>
      <c r="B77" s="10" t="s">
        <v>263</v>
      </c>
      <c r="C77" s="22">
        <v>0</v>
      </c>
    </row>
    <row r="78" spans="1:3" s="8" customFormat="1" ht="12.75" customHeight="1" x14ac:dyDescent="0.2">
      <c r="A78" s="9">
        <v>810311</v>
      </c>
      <c r="B78" s="10" t="s">
        <v>171</v>
      </c>
      <c r="C78" s="22">
        <v>0</v>
      </c>
    </row>
    <row r="79" spans="1:3" s="1" customFormat="1" ht="12.75" customHeight="1" x14ac:dyDescent="0.2">
      <c r="A79" s="172" t="s">
        <v>31</v>
      </c>
      <c r="B79" s="172"/>
      <c r="C79" s="21">
        <v>105895</v>
      </c>
    </row>
    <row r="80" spans="1:3" s="1" customFormat="1" x14ac:dyDescent="0.2">
      <c r="A80" s="9">
        <v>810004</v>
      </c>
      <c r="B80" s="10" t="s">
        <v>264</v>
      </c>
      <c r="C80" s="22">
        <v>0</v>
      </c>
    </row>
    <row r="81" spans="1:3" s="1" customFormat="1" x14ac:dyDescent="0.2">
      <c r="A81" s="9">
        <v>810097</v>
      </c>
      <c r="B81" s="10" t="s">
        <v>265</v>
      </c>
      <c r="C81" s="22">
        <v>0</v>
      </c>
    </row>
    <row r="82" spans="1:3" s="1" customFormat="1" x14ac:dyDescent="0.2">
      <c r="A82" s="9">
        <v>810098</v>
      </c>
      <c r="B82" s="10" t="s">
        <v>266</v>
      </c>
      <c r="C82" s="22">
        <v>0</v>
      </c>
    </row>
    <row r="83" spans="1:3" s="1" customFormat="1" ht="12.75" customHeight="1" x14ac:dyDescent="0.2">
      <c r="A83" s="9">
        <v>810099</v>
      </c>
      <c r="B83" s="10" t="s">
        <v>267</v>
      </c>
      <c r="C83" s="22">
        <v>0</v>
      </c>
    </row>
    <row r="84" spans="1:3" s="1" customFormat="1" x14ac:dyDescent="0.2">
      <c r="A84" s="9">
        <v>810100</v>
      </c>
      <c r="B84" s="10" t="s">
        <v>268</v>
      </c>
      <c r="C84" s="22">
        <v>0</v>
      </c>
    </row>
    <row r="85" spans="1:3" s="1" customFormat="1" x14ac:dyDescent="0.2">
      <c r="A85" s="9">
        <v>810101</v>
      </c>
      <c r="B85" s="10" t="s">
        <v>269</v>
      </c>
      <c r="C85" s="22">
        <v>25000</v>
      </c>
    </row>
    <row r="86" spans="1:3" s="1" customFormat="1" x14ac:dyDescent="0.2">
      <c r="A86" s="9">
        <v>810103</v>
      </c>
      <c r="B86" s="10" t="s">
        <v>270</v>
      </c>
      <c r="C86" s="22">
        <v>36337</v>
      </c>
    </row>
    <row r="87" spans="1:3" s="1" customFormat="1" x14ac:dyDescent="0.2">
      <c r="A87" s="9">
        <v>810104</v>
      </c>
      <c r="B87" s="10" t="s">
        <v>271</v>
      </c>
      <c r="C87" s="22">
        <v>13058</v>
      </c>
    </row>
    <row r="88" spans="1:3" s="1" customFormat="1" x14ac:dyDescent="0.2">
      <c r="A88" s="9">
        <v>810105</v>
      </c>
      <c r="B88" s="10" t="s">
        <v>272</v>
      </c>
      <c r="C88" s="22">
        <v>0</v>
      </c>
    </row>
    <row r="89" spans="1:3" s="1" customFormat="1" x14ac:dyDescent="0.2">
      <c r="A89" s="9">
        <v>810106</v>
      </c>
      <c r="B89" s="10" t="s">
        <v>273</v>
      </c>
      <c r="C89" s="22">
        <v>0</v>
      </c>
    </row>
    <row r="90" spans="1:3" s="1" customFormat="1" x14ac:dyDescent="0.2">
      <c r="A90" s="9">
        <v>810144</v>
      </c>
      <c r="B90" s="10" t="s">
        <v>274</v>
      </c>
      <c r="C90" s="22">
        <v>31500</v>
      </c>
    </row>
    <row r="91" spans="1:3" s="1" customFormat="1" x14ac:dyDescent="0.2">
      <c r="A91" s="9">
        <v>810165</v>
      </c>
      <c r="B91" s="10" t="s">
        <v>33</v>
      </c>
      <c r="C91" s="22">
        <v>0</v>
      </c>
    </row>
    <row r="92" spans="1:3" s="1" customFormat="1" x14ac:dyDescent="0.2">
      <c r="A92" s="9">
        <v>810173</v>
      </c>
      <c r="B92" s="10" t="s">
        <v>34</v>
      </c>
      <c r="C92" s="22">
        <v>0</v>
      </c>
    </row>
    <row r="93" spans="1:3" s="1" customFormat="1" x14ac:dyDescent="0.2">
      <c r="A93" s="9">
        <v>810177</v>
      </c>
      <c r="B93" s="10" t="s">
        <v>159</v>
      </c>
      <c r="C93" s="22">
        <v>0</v>
      </c>
    </row>
    <row r="94" spans="1:3" s="1" customFormat="1" x14ac:dyDescent="0.2">
      <c r="A94" s="9">
        <v>810187</v>
      </c>
      <c r="B94" s="10" t="s">
        <v>125</v>
      </c>
      <c r="C94" s="22">
        <v>0</v>
      </c>
    </row>
    <row r="95" spans="1:3" s="1" customFormat="1" x14ac:dyDescent="0.2">
      <c r="A95" s="9">
        <v>810196</v>
      </c>
      <c r="B95" s="10" t="s">
        <v>275</v>
      </c>
      <c r="C95" s="22">
        <v>0</v>
      </c>
    </row>
    <row r="96" spans="1:3" s="1" customFormat="1" x14ac:dyDescent="0.2">
      <c r="A96" s="9">
        <v>810216</v>
      </c>
      <c r="B96" s="10" t="s">
        <v>35</v>
      </c>
      <c r="C96" s="22">
        <v>0</v>
      </c>
    </row>
    <row r="97" spans="1:3" s="1" customFormat="1" x14ac:dyDescent="0.2">
      <c r="A97" s="9">
        <v>810240</v>
      </c>
      <c r="B97" s="10" t="s">
        <v>276</v>
      </c>
      <c r="C97" s="22">
        <v>0</v>
      </c>
    </row>
    <row r="98" spans="1:3" s="8" customFormat="1" ht="12.75" customHeight="1" x14ac:dyDescent="0.2">
      <c r="A98" s="9">
        <v>810302</v>
      </c>
      <c r="B98" s="10" t="s">
        <v>126</v>
      </c>
      <c r="C98" s="22">
        <v>0</v>
      </c>
    </row>
    <row r="99" spans="1:3" s="1" customFormat="1" ht="12.75" customHeight="1" x14ac:dyDescent="0.2">
      <c r="A99" s="172" t="s">
        <v>36</v>
      </c>
      <c r="B99" s="172"/>
      <c r="C99" s="21">
        <v>34945</v>
      </c>
    </row>
    <row r="100" spans="1:3" s="1" customFormat="1" x14ac:dyDescent="0.2">
      <c r="A100" s="9">
        <v>810002</v>
      </c>
      <c r="B100" s="10" t="s">
        <v>277</v>
      </c>
      <c r="C100" s="22">
        <v>516</v>
      </c>
    </row>
    <row r="101" spans="1:3" s="1" customFormat="1" x14ac:dyDescent="0.2">
      <c r="A101" s="9">
        <v>810003</v>
      </c>
      <c r="B101" s="10" t="s">
        <v>278</v>
      </c>
      <c r="C101" s="22">
        <v>0</v>
      </c>
    </row>
    <row r="102" spans="1:3" s="1" customFormat="1" x14ac:dyDescent="0.2">
      <c r="A102" s="9">
        <v>810107</v>
      </c>
      <c r="B102" s="10" t="s">
        <v>279</v>
      </c>
      <c r="C102" s="22">
        <v>34429</v>
      </c>
    </row>
    <row r="103" spans="1:3" s="1" customFormat="1" x14ac:dyDescent="0.2">
      <c r="A103" s="9">
        <v>810108</v>
      </c>
      <c r="B103" s="10" t="s">
        <v>280</v>
      </c>
      <c r="C103" s="22">
        <v>0</v>
      </c>
    </row>
    <row r="104" spans="1:3" s="1" customFormat="1" x14ac:dyDescent="0.2">
      <c r="A104" s="9">
        <v>810194</v>
      </c>
      <c r="B104" s="10" t="s">
        <v>281</v>
      </c>
      <c r="C104" s="22">
        <v>0</v>
      </c>
    </row>
    <row r="105" spans="1:3" s="8" customFormat="1" ht="12.75" customHeight="1" x14ac:dyDescent="0.2">
      <c r="A105" s="9">
        <v>810203</v>
      </c>
      <c r="B105" s="10" t="s">
        <v>38</v>
      </c>
      <c r="C105" s="22">
        <v>0</v>
      </c>
    </row>
    <row r="106" spans="1:3" s="1" customFormat="1" ht="12.75" customHeight="1" x14ac:dyDescent="0.2">
      <c r="A106" s="172" t="s">
        <v>39</v>
      </c>
      <c r="B106" s="172"/>
      <c r="C106" s="21">
        <v>0</v>
      </c>
    </row>
    <row r="107" spans="1:3" s="1" customFormat="1" x14ac:dyDescent="0.2">
      <c r="A107" s="9">
        <v>810110</v>
      </c>
      <c r="B107" s="10" t="s">
        <v>282</v>
      </c>
      <c r="C107" s="22">
        <v>0</v>
      </c>
    </row>
    <row r="108" spans="1:3" s="8" customFormat="1" ht="12.75" customHeight="1" x14ac:dyDescent="0.2">
      <c r="A108" s="9">
        <v>810111</v>
      </c>
      <c r="B108" s="10" t="s">
        <v>283</v>
      </c>
      <c r="C108" s="22">
        <v>0</v>
      </c>
    </row>
    <row r="109" spans="1:3" s="1" customFormat="1" ht="12.75" customHeight="1" x14ac:dyDescent="0.2">
      <c r="A109" s="172" t="s">
        <v>40</v>
      </c>
      <c r="B109" s="172"/>
      <c r="C109" s="21">
        <v>2100</v>
      </c>
    </row>
    <row r="110" spans="1:3" s="1" customFormat="1" x14ac:dyDescent="0.2">
      <c r="A110" s="9">
        <v>810005</v>
      </c>
      <c r="B110" s="10" t="s">
        <v>284</v>
      </c>
      <c r="C110" s="22">
        <v>2100</v>
      </c>
    </row>
    <row r="111" spans="1:3" s="1" customFormat="1" x14ac:dyDescent="0.2">
      <c r="A111" s="9">
        <v>810146</v>
      </c>
      <c r="B111" s="10" t="s">
        <v>285</v>
      </c>
      <c r="C111" s="22">
        <v>0</v>
      </c>
    </row>
    <row r="112" spans="1:3" s="1" customFormat="1" x14ac:dyDescent="0.2">
      <c r="A112" s="9">
        <v>810181</v>
      </c>
      <c r="B112" s="10" t="s">
        <v>41</v>
      </c>
      <c r="C112" s="22">
        <v>0</v>
      </c>
    </row>
    <row r="113" spans="1:3" s="8" customFormat="1" ht="12.75" customHeight="1" x14ac:dyDescent="0.2">
      <c r="A113" s="9">
        <v>810199</v>
      </c>
      <c r="B113" s="10" t="s">
        <v>42</v>
      </c>
      <c r="C113" s="22">
        <v>0</v>
      </c>
    </row>
    <row r="114" spans="1:3" s="1" customFormat="1" ht="12.75" customHeight="1" x14ac:dyDescent="0.2">
      <c r="A114" s="172" t="s">
        <v>43</v>
      </c>
      <c r="B114" s="172"/>
      <c r="C114" s="21">
        <v>152</v>
      </c>
    </row>
    <row r="115" spans="1:3" s="1" customFormat="1" x14ac:dyDescent="0.2">
      <c r="A115" s="9">
        <v>810113</v>
      </c>
      <c r="B115" s="10" t="s">
        <v>286</v>
      </c>
      <c r="C115" s="22">
        <v>152</v>
      </c>
    </row>
    <row r="116" spans="1:3" s="8" customFormat="1" ht="12.75" customHeight="1" x14ac:dyDescent="0.2">
      <c r="A116" s="9">
        <v>810114</v>
      </c>
      <c r="B116" s="10" t="s">
        <v>287</v>
      </c>
      <c r="C116" s="22">
        <v>0</v>
      </c>
    </row>
    <row r="117" spans="1:3" s="1" customFormat="1" ht="12.75" customHeight="1" x14ac:dyDescent="0.2">
      <c r="A117" s="172" t="s">
        <v>44</v>
      </c>
      <c r="B117" s="172"/>
      <c r="C117" s="21">
        <v>350733</v>
      </c>
    </row>
    <row r="118" spans="1:3" s="1" customFormat="1" x14ac:dyDescent="0.2">
      <c r="A118" s="9">
        <v>810077</v>
      </c>
      <c r="B118" s="10" t="s">
        <v>288</v>
      </c>
      <c r="C118" s="22">
        <v>154785</v>
      </c>
    </row>
    <row r="119" spans="1:3" s="1" customFormat="1" x14ac:dyDescent="0.2">
      <c r="A119" s="9">
        <v>810116</v>
      </c>
      <c r="B119" s="10" t="s">
        <v>289</v>
      </c>
      <c r="C119" s="22">
        <v>0</v>
      </c>
    </row>
    <row r="120" spans="1:3" s="1" customFormat="1" x14ac:dyDescent="0.2">
      <c r="A120" s="9">
        <v>810117</v>
      </c>
      <c r="B120" s="10" t="s">
        <v>290</v>
      </c>
      <c r="C120" s="22">
        <v>0</v>
      </c>
    </row>
    <row r="121" spans="1:3" s="1" customFormat="1" x14ac:dyDescent="0.2">
      <c r="A121" s="9">
        <v>810119</v>
      </c>
      <c r="B121" s="10" t="s">
        <v>291</v>
      </c>
      <c r="C121" s="22">
        <v>0</v>
      </c>
    </row>
    <row r="122" spans="1:3" s="1" customFormat="1" x14ac:dyDescent="0.2">
      <c r="A122" s="9">
        <v>810120</v>
      </c>
      <c r="B122" s="10" t="s">
        <v>292</v>
      </c>
      <c r="C122" s="22">
        <v>394</v>
      </c>
    </row>
    <row r="123" spans="1:3" s="1" customFormat="1" x14ac:dyDescent="0.2">
      <c r="A123" s="9">
        <v>810121</v>
      </c>
      <c r="B123" s="10" t="s">
        <v>293</v>
      </c>
      <c r="C123" s="22">
        <v>15765</v>
      </c>
    </row>
    <row r="124" spans="1:3" s="1" customFormat="1" x14ac:dyDescent="0.2">
      <c r="A124" s="9">
        <v>810122</v>
      </c>
      <c r="B124" s="10" t="s">
        <v>294</v>
      </c>
      <c r="C124" s="22">
        <v>52260</v>
      </c>
    </row>
    <row r="125" spans="1:3" s="1" customFormat="1" x14ac:dyDescent="0.2">
      <c r="A125" s="9">
        <v>810123</v>
      </c>
      <c r="B125" s="10" t="s">
        <v>295</v>
      </c>
      <c r="C125" s="22">
        <v>2125</v>
      </c>
    </row>
    <row r="126" spans="1:3" s="1" customFormat="1" x14ac:dyDescent="0.2">
      <c r="A126" s="9">
        <v>810124</v>
      </c>
      <c r="B126" s="10" t="s">
        <v>296</v>
      </c>
      <c r="C126" s="22">
        <v>470</v>
      </c>
    </row>
    <row r="127" spans="1:3" s="1" customFormat="1" x14ac:dyDescent="0.2">
      <c r="A127" s="9">
        <v>810125</v>
      </c>
      <c r="B127" s="10" t="s">
        <v>297</v>
      </c>
      <c r="C127" s="22">
        <v>8812</v>
      </c>
    </row>
    <row r="128" spans="1:3" s="1" customFormat="1" x14ac:dyDescent="0.2">
      <c r="A128" s="9">
        <v>810147</v>
      </c>
      <c r="B128" s="10" t="s">
        <v>298</v>
      </c>
      <c r="C128" s="22">
        <v>115582</v>
      </c>
    </row>
    <row r="129" spans="1:3" s="1" customFormat="1" ht="12.75" customHeight="1" x14ac:dyDescent="0.2">
      <c r="A129" s="9">
        <v>810148</v>
      </c>
      <c r="B129" s="10" t="s">
        <v>299</v>
      </c>
      <c r="C129" s="22">
        <v>450</v>
      </c>
    </row>
    <row r="130" spans="1:3" s="1" customFormat="1" x14ac:dyDescent="0.2">
      <c r="A130" s="9">
        <v>810149</v>
      </c>
      <c r="B130" s="10" t="s">
        <v>300</v>
      </c>
      <c r="C130" s="22">
        <v>0</v>
      </c>
    </row>
    <row r="131" spans="1:3" s="1" customFormat="1" x14ac:dyDescent="0.2">
      <c r="A131" s="9">
        <v>810159</v>
      </c>
      <c r="B131" s="10" t="s">
        <v>301</v>
      </c>
      <c r="C131" s="22">
        <v>0</v>
      </c>
    </row>
    <row r="132" spans="1:3" s="1" customFormat="1" ht="12.75" customHeight="1" x14ac:dyDescent="0.2">
      <c r="A132" s="9">
        <v>810160</v>
      </c>
      <c r="B132" s="10" t="s">
        <v>302</v>
      </c>
      <c r="C132" s="22">
        <v>90</v>
      </c>
    </row>
    <row r="133" spans="1:3" s="1" customFormat="1" x14ac:dyDescent="0.2">
      <c r="A133" s="9">
        <v>810183</v>
      </c>
      <c r="B133" s="10" t="s">
        <v>165</v>
      </c>
      <c r="C133" s="22">
        <v>0</v>
      </c>
    </row>
    <row r="134" spans="1:3" s="1" customFormat="1" x14ac:dyDescent="0.2">
      <c r="A134" s="9">
        <v>810185</v>
      </c>
      <c r="B134" s="10" t="s">
        <v>303</v>
      </c>
      <c r="C134" s="22">
        <v>0</v>
      </c>
    </row>
    <row r="135" spans="1:3" s="1" customFormat="1" x14ac:dyDescent="0.2">
      <c r="A135" s="9">
        <v>810188</v>
      </c>
      <c r="B135" s="10" t="s">
        <v>46</v>
      </c>
      <c r="C135" s="22">
        <v>0</v>
      </c>
    </row>
    <row r="136" spans="1:3" s="1" customFormat="1" x14ac:dyDescent="0.2">
      <c r="A136" s="9">
        <v>810190</v>
      </c>
      <c r="B136" s="10" t="s">
        <v>47</v>
      </c>
      <c r="C136" s="22">
        <v>0</v>
      </c>
    </row>
    <row r="137" spans="1:3" s="1" customFormat="1" x14ac:dyDescent="0.2">
      <c r="A137" s="9">
        <v>810198</v>
      </c>
      <c r="B137" s="10" t="s">
        <v>48</v>
      </c>
      <c r="C137" s="22">
        <v>0</v>
      </c>
    </row>
    <row r="138" spans="1:3" s="1" customFormat="1" x14ac:dyDescent="0.2">
      <c r="A138" s="9">
        <v>810201</v>
      </c>
      <c r="B138" s="10" t="s">
        <v>49</v>
      </c>
      <c r="C138" s="22">
        <v>0</v>
      </c>
    </row>
    <row r="139" spans="1:3" s="1" customFormat="1" x14ac:dyDescent="0.2">
      <c r="A139" s="9">
        <v>810226</v>
      </c>
      <c r="B139" s="10" t="s">
        <v>304</v>
      </c>
      <c r="C139" s="22">
        <v>0</v>
      </c>
    </row>
    <row r="140" spans="1:3" s="1" customFormat="1" x14ac:dyDescent="0.2">
      <c r="A140" s="9">
        <v>810231</v>
      </c>
      <c r="B140" s="10" t="s">
        <v>166</v>
      </c>
      <c r="C140" s="22">
        <v>0</v>
      </c>
    </row>
    <row r="141" spans="1:3" s="1" customFormat="1" x14ac:dyDescent="0.2">
      <c r="A141" s="9">
        <v>810234</v>
      </c>
      <c r="B141" s="10" t="s">
        <v>50</v>
      </c>
      <c r="C141" s="22">
        <v>0</v>
      </c>
    </row>
    <row r="142" spans="1:3" s="1" customFormat="1" x14ac:dyDescent="0.2">
      <c r="A142" s="9">
        <v>810249</v>
      </c>
      <c r="B142" s="10" t="s">
        <v>51</v>
      </c>
      <c r="C142" s="22">
        <v>0</v>
      </c>
    </row>
    <row r="143" spans="1:3" s="8" customFormat="1" x14ac:dyDescent="0.2">
      <c r="A143" s="9">
        <v>810258</v>
      </c>
      <c r="B143" s="10" t="s">
        <v>119</v>
      </c>
      <c r="C143" s="22">
        <v>0</v>
      </c>
    </row>
    <row r="144" spans="1:3" s="1" customFormat="1" x14ac:dyDescent="0.2">
      <c r="A144" s="9">
        <v>810259</v>
      </c>
      <c r="B144" s="10" t="s">
        <v>120</v>
      </c>
      <c r="C144" s="22">
        <v>0</v>
      </c>
    </row>
    <row r="145" spans="1:4" s="1" customFormat="1" x14ac:dyDescent="0.2">
      <c r="A145" s="9">
        <v>810312</v>
      </c>
      <c r="B145" s="10" t="s">
        <v>167</v>
      </c>
      <c r="C145" s="22">
        <v>0</v>
      </c>
    </row>
    <row r="146" spans="1:4" s="1" customFormat="1" x14ac:dyDescent="0.2">
      <c r="A146" s="172" t="s">
        <v>52</v>
      </c>
      <c r="B146" s="172"/>
      <c r="C146" s="21">
        <v>870</v>
      </c>
    </row>
    <row r="147" spans="1:4" s="1" customFormat="1" x14ac:dyDescent="0.2">
      <c r="A147" s="9">
        <v>810006</v>
      </c>
      <c r="B147" s="10" t="s">
        <v>305</v>
      </c>
      <c r="C147" s="22">
        <v>720</v>
      </c>
    </row>
    <row r="148" spans="1:4" s="1" customFormat="1" x14ac:dyDescent="0.2">
      <c r="A148" s="9">
        <v>810151</v>
      </c>
      <c r="B148" s="10" t="s">
        <v>306</v>
      </c>
      <c r="C148" s="22">
        <v>150</v>
      </c>
    </row>
    <row r="149" spans="1:4" s="1" customFormat="1" x14ac:dyDescent="0.2">
      <c r="A149" s="9">
        <v>810152</v>
      </c>
      <c r="B149" s="10" t="s">
        <v>307</v>
      </c>
      <c r="C149" s="22">
        <v>0</v>
      </c>
    </row>
    <row r="150" spans="1:4" s="8" customFormat="1" ht="12.75" customHeight="1" x14ac:dyDescent="0.2">
      <c r="A150" s="9">
        <v>810166</v>
      </c>
      <c r="B150" s="10" t="s">
        <v>54</v>
      </c>
      <c r="C150" s="22">
        <v>0</v>
      </c>
    </row>
    <row r="151" spans="1:4" s="1" customFormat="1" x14ac:dyDescent="0.2">
      <c r="A151" s="9">
        <v>810169</v>
      </c>
      <c r="B151" s="10" t="s">
        <v>20</v>
      </c>
      <c r="C151" s="22">
        <v>0</v>
      </c>
    </row>
    <row r="152" spans="1:4" s="1" customFormat="1" x14ac:dyDescent="0.2">
      <c r="A152" s="9">
        <v>810192</v>
      </c>
      <c r="B152" s="10" t="s">
        <v>55</v>
      </c>
      <c r="C152" s="22">
        <v>0</v>
      </c>
    </row>
    <row r="153" spans="1:4" s="8" customFormat="1" ht="12.75" customHeight="1" x14ac:dyDescent="0.2">
      <c r="A153" s="9">
        <v>810304</v>
      </c>
      <c r="B153" s="10" t="s">
        <v>308</v>
      </c>
      <c r="C153" s="22">
        <v>0</v>
      </c>
    </row>
    <row r="154" spans="1:4" s="8" customFormat="1" ht="12.75" customHeight="1" x14ac:dyDescent="0.2">
      <c r="A154" s="172" t="s">
        <v>56</v>
      </c>
      <c r="B154" s="172"/>
      <c r="C154" s="21">
        <v>8096</v>
      </c>
    </row>
    <row r="155" spans="1:4" s="8" customFormat="1" ht="12.75" customHeight="1" x14ac:dyDescent="0.2">
      <c r="A155" s="9">
        <v>810131</v>
      </c>
      <c r="B155" s="10" t="s">
        <v>309</v>
      </c>
      <c r="C155" s="22">
        <v>8096</v>
      </c>
    </row>
    <row r="156" spans="1:4" s="8" customFormat="1" ht="12.75" customHeight="1" x14ac:dyDescent="0.2">
      <c r="A156" s="39"/>
      <c r="B156" s="39" t="s">
        <v>57</v>
      </c>
      <c r="C156" s="24">
        <v>552248</v>
      </c>
    </row>
    <row r="157" spans="1:4" s="8" customFormat="1" ht="12.75" customHeight="1" x14ac:dyDescent="0.2">
      <c r="A157" s="65"/>
      <c r="B157" s="57"/>
      <c r="C157" s="60">
        <v>548870</v>
      </c>
      <c r="D157" s="44">
        <v>3378</v>
      </c>
    </row>
    <row r="158" spans="1:4" s="8" customFormat="1" ht="12.75" hidden="1" customHeight="1" x14ac:dyDescent="0.2">
      <c r="A158" s="65"/>
      <c r="B158" s="57"/>
      <c r="C158" s="60"/>
    </row>
    <row r="159" spans="1:4" s="8" customFormat="1" ht="12.75" hidden="1" customHeight="1" x14ac:dyDescent="0.2">
      <c r="A159" s="65"/>
      <c r="B159" s="57"/>
      <c r="C159" s="60"/>
    </row>
    <row r="160" spans="1:4" s="8" customFormat="1" ht="12.75" hidden="1" customHeight="1" x14ac:dyDescent="0.2">
      <c r="A160" s="65"/>
      <c r="B160" s="57"/>
      <c r="C160" s="60"/>
    </row>
    <row r="161" spans="1:11" s="8" customFormat="1" ht="12.75" hidden="1" customHeight="1" x14ac:dyDescent="0.2">
      <c r="A161" s="65"/>
      <c r="B161" s="57"/>
      <c r="C161" s="60"/>
    </row>
    <row r="162" spans="1:11" s="8" customFormat="1" ht="12.75" hidden="1" customHeight="1" x14ac:dyDescent="0.2">
      <c r="A162" s="65"/>
      <c r="B162" s="57"/>
      <c r="C162" s="60"/>
    </row>
    <row r="163" spans="1:11" s="8" customFormat="1" ht="12.75" hidden="1" customHeight="1" x14ac:dyDescent="0.2">
      <c r="A163" s="65"/>
      <c r="B163" s="57"/>
      <c r="C163" s="60"/>
    </row>
    <row r="164" spans="1:11" s="8" customFormat="1" ht="12.75" hidden="1" customHeight="1" x14ac:dyDescent="0.2">
      <c r="A164" s="65"/>
      <c r="B164" s="57"/>
      <c r="C164" s="60"/>
    </row>
    <row r="165" spans="1:11" s="8" customFormat="1" ht="12.75" hidden="1" customHeight="1" x14ac:dyDescent="0.2">
      <c r="A165" s="65"/>
      <c r="B165" s="57"/>
      <c r="C165" s="60"/>
    </row>
    <row r="166" spans="1:11" s="8" customFormat="1" ht="12.75" hidden="1" customHeight="1" x14ac:dyDescent="0.2">
      <c r="A166" s="65"/>
      <c r="B166" s="57"/>
      <c r="C166" s="60"/>
    </row>
    <row r="167" spans="1:11" s="1" customFormat="1" ht="18.75" x14ac:dyDescent="0.3">
      <c r="A167" s="42"/>
      <c r="B167" s="43" t="s">
        <v>134</v>
      </c>
    </row>
    <row r="168" spans="1:11" s="1" customFormat="1" ht="57.2" customHeight="1" x14ac:dyDescent="0.3">
      <c r="A168" s="225" t="s">
        <v>214</v>
      </c>
      <c r="B168" s="225"/>
      <c r="C168" s="225"/>
      <c r="D168" s="42"/>
      <c r="E168" s="63"/>
      <c r="G168" s="12"/>
      <c r="H168" s="12"/>
      <c r="I168" s="12"/>
      <c r="J168" s="12"/>
      <c r="K168" s="12"/>
    </row>
    <row r="169" spans="1:11" s="1" customFormat="1" ht="57.2" customHeight="1" x14ac:dyDescent="0.3">
      <c r="A169" s="225" t="s">
        <v>215</v>
      </c>
      <c r="B169" s="225"/>
      <c r="C169" s="225"/>
      <c r="D169" s="42"/>
      <c r="E169" s="63"/>
      <c r="F169" s="12"/>
      <c r="G169" s="12"/>
      <c r="H169" s="12"/>
      <c r="I169" s="12"/>
      <c r="J169" s="12"/>
      <c r="K169" s="12"/>
    </row>
    <row r="170" spans="1:11" s="1" customFormat="1" ht="57.2" customHeight="1" x14ac:dyDescent="0.3">
      <c r="A170" s="225" t="s">
        <v>216</v>
      </c>
      <c r="B170" s="225"/>
      <c r="C170" s="225"/>
      <c r="D170" s="42"/>
      <c r="E170" s="63"/>
      <c r="G170" s="12"/>
      <c r="H170" s="12"/>
      <c r="I170" s="12"/>
      <c r="J170" s="12"/>
      <c r="K170" s="12"/>
    </row>
    <row r="171" spans="1:11" s="1" customFormat="1" ht="57.2" customHeight="1" x14ac:dyDescent="0.3">
      <c r="A171" s="225" t="s">
        <v>217</v>
      </c>
      <c r="B171" s="225"/>
      <c r="C171" s="225"/>
      <c r="D171" s="42"/>
      <c r="E171" s="63"/>
      <c r="G171" s="12"/>
      <c r="H171" s="12"/>
      <c r="I171" s="12"/>
      <c r="J171" s="12"/>
      <c r="K171" s="12"/>
    </row>
    <row r="172" spans="1:11" s="1" customFormat="1" ht="57.2" customHeight="1" x14ac:dyDescent="0.3">
      <c r="A172" s="225" t="s">
        <v>210</v>
      </c>
      <c r="B172" s="225"/>
      <c r="C172" s="225"/>
      <c r="D172" s="42"/>
      <c r="E172" s="63"/>
      <c r="G172" s="12"/>
      <c r="H172" s="12"/>
      <c r="I172" s="12"/>
      <c r="J172" s="12"/>
      <c r="K172" s="12"/>
    </row>
    <row r="173" spans="1:11" s="1" customFormat="1" ht="57.2" customHeight="1" x14ac:dyDescent="0.3">
      <c r="A173" s="225" t="s">
        <v>181</v>
      </c>
      <c r="B173" s="225"/>
      <c r="C173" s="225"/>
      <c r="D173" s="42"/>
      <c r="E173" s="63"/>
      <c r="G173" s="12"/>
      <c r="H173" s="12"/>
      <c r="I173" s="12"/>
      <c r="J173" s="12"/>
      <c r="K173" s="12"/>
    </row>
    <row r="174" spans="1:11" s="1" customFormat="1" ht="57.2" customHeight="1" x14ac:dyDescent="0.3">
      <c r="A174" s="225" t="s">
        <v>218</v>
      </c>
      <c r="B174" s="225"/>
      <c r="C174" s="225"/>
      <c r="D174" s="42"/>
      <c r="E174" s="63"/>
      <c r="G174" s="12"/>
      <c r="H174" s="12"/>
      <c r="I174" s="12"/>
      <c r="J174" s="12"/>
      <c r="K174" s="12"/>
    </row>
    <row r="175" spans="1:11" s="1" customFormat="1" ht="57.2" customHeight="1" x14ac:dyDescent="0.3">
      <c r="A175" s="225" t="s">
        <v>224</v>
      </c>
      <c r="B175" s="225"/>
      <c r="C175" s="225"/>
      <c r="D175" s="42"/>
      <c r="E175" s="63"/>
      <c r="G175" s="12"/>
      <c r="H175" s="12"/>
      <c r="I175" s="12"/>
      <c r="J175" s="12"/>
      <c r="K175" s="12"/>
    </row>
    <row r="176" spans="1:11" s="1" customFormat="1" ht="57.2" customHeight="1" x14ac:dyDescent="0.3">
      <c r="A176" s="225" t="s">
        <v>219</v>
      </c>
      <c r="B176" s="225"/>
      <c r="C176" s="225"/>
      <c r="D176" s="42"/>
      <c r="E176" s="63"/>
      <c r="G176" s="12"/>
      <c r="H176" s="12"/>
      <c r="I176" s="12"/>
      <c r="J176" s="12"/>
      <c r="K176" s="12"/>
    </row>
    <row r="177" spans="1:11" s="1" customFormat="1" ht="57.2" customHeight="1" x14ac:dyDescent="0.3">
      <c r="A177" s="225" t="s">
        <v>221</v>
      </c>
      <c r="B177" s="225"/>
      <c r="C177" s="225"/>
      <c r="D177" s="42"/>
      <c r="E177" s="63"/>
      <c r="G177" s="12"/>
      <c r="H177" s="12"/>
      <c r="I177" s="12"/>
      <c r="J177" s="12"/>
      <c r="K177" s="12"/>
    </row>
    <row r="178" spans="1:11" s="1" customFormat="1" ht="57.2" customHeight="1" x14ac:dyDescent="0.3">
      <c r="A178" s="225" t="s">
        <v>220</v>
      </c>
      <c r="B178" s="225"/>
      <c r="C178" s="225"/>
      <c r="D178" s="42"/>
      <c r="E178" s="63"/>
      <c r="G178" s="12"/>
      <c r="H178" s="12"/>
      <c r="I178" s="12"/>
      <c r="J178" s="12"/>
      <c r="K178" s="12"/>
    </row>
    <row r="179" spans="1:11" s="1" customFormat="1" ht="57.2" customHeight="1" x14ac:dyDescent="0.3">
      <c r="A179" s="225" t="s">
        <v>222</v>
      </c>
      <c r="B179" s="225"/>
      <c r="C179" s="225"/>
      <c r="D179" s="42"/>
      <c r="E179" s="63"/>
      <c r="G179" s="12"/>
      <c r="H179" s="12"/>
      <c r="I179" s="12"/>
      <c r="J179" s="12"/>
      <c r="K179" s="12"/>
    </row>
    <row r="180" spans="1:11" s="1" customFormat="1" ht="15.75" x14ac:dyDescent="0.25">
      <c r="A180" s="74"/>
      <c r="B180" s="75"/>
      <c r="C180" s="76"/>
    </row>
    <row r="181" spans="1:11" ht="18.75" x14ac:dyDescent="0.3">
      <c r="B181" s="170"/>
      <c r="C181" s="42"/>
    </row>
    <row r="182" spans="1:11" ht="18.75" x14ac:dyDescent="0.3">
      <c r="B182" s="170"/>
      <c r="C182" s="42"/>
    </row>
    <row r="183" spans="1:11" ht="18.75" x14ac:dyDescent="0.3">
      <c r="B183" s="170"/>
      <c r="C183" s="42"/>
    </row>
    <row r="184" spans="1:11" ht="18.75" x14ac:dyDescent="0.3">
      <c r="B184" s="170"/>
      <c r="C184" s="42"/>
    </row>
    <row r="185" spans="1:11" ht="18.75" x14ac:dyDescent="0.3">
      <c r="B185" s="170"/>
      <c r="C185" s="42"/>
    </row>
    <row r="186" spans="1:11" ht="18.75" x14ac:dyDescent="0.3">
      <c r="B186" s="170"/>
      <c r="C186" s="42"/>
    </row>
    <row r="187" spans="1:11" ht="18.75" x14ac:dyDescent="0.3">
      <c r="B187" s="170"/>
      <c r="C187" s="42"/>
    </row>
    <row r="188" spans="1:11" ht="18.75" x14ac:dyDescent="0.3">
      <c r="B188" s="170"/>
      <c r="C188" s="42"/>
    </row>
    <row r="189" spans="1:11" ht="18.75" x14ac:dyDescent="0.3">
      <c r="B189" s="170"/>
      <c r="C189" s="42"/>
    </row>
    <row r="190" spans="1:11" ht="18.75" x14ac:dyDescent="0.3">
      <c r="B190" s="170"/>
      <c r="C190" s="42"/>
    </row>
    <row r="191" spans="1:11" ht="18.75" x14ac:dyDescent="0.3">
      <c r="B191" s="170"/>
      <c r="C191" s="42"/>
    </row>
    <row r="192" spans="1:11" ht="18.75" x14ac:dyDescent="0.3">
      <c r="B192" s="170"/>
      <c r="C192" s="42"/>
    </row>
    <row r="193" spans="2:3" x14ac:dyDescent="0.2">
      <c r="B193" s="47"/>
      <c r="C193" s="1"/>
    </row>
    <row r="194" spans="2:3" x14ac:dyDescent="0.2">
      <c r="B194" s="17"/>
      <c r="C194" s="4"/>
    </row>
    <row r="195" spans="2:3" x14ac:dyDescent="0.2">
      <c r="B195" s="48"/>
      <c r="C195" s="4"/>
    </row>
    <row r="196" spans="2:3" x14ac:dyDescent="0.2">
      <c r="B196" s="19"/>
      <c r="C196" s="4"/>
    </row>
    <row r="197" spans="2:3" x14ac:dyDescent="0.2">
      <c r="B197" s="19"/>
      <c r="C197" s="4"/>
    </row>
    <row r="198" spans="2:3" x14ac:dyDescent="0.2">
      <c r="B198" s="19"/>
      <c r="C198" s="4"/>
    </row>
    <row r="199" spans="2:3" x14ac:dyDescent="0.2">
      <c r="B199" s="19"/>
      <c r="C199" s="4"/>
    </row>
    <row r="200" spans="2:3" x14ac:dyDescent="0.2">
      <c r="B200" s="19"/>
      <c r="C200" s="4"/>
    </row>
  </sheetData>
  <autoFilter ref="A11:C157"/>
  <customSheetViews>
    <customSheetView guid="{C493CDEA-D134-40C0-8D39-DDA57B251217}" scale="70" showPageBreaks="1" printArea="1" showAutoFilter="1" hiddenRows="1" view="pageBreakPreview" topLeftCell="A95">
      <selection activeCell="C158" sqref="C158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1"/>
      <headerFooter alignWithMargins="0">
        <oddFooter>&amp;C&amp;P из &amp;N страниц</oddFooter>
      </headerFooter>
      <autoFilter ref="A11:C158"/>
    </customSheetView>
    <customSheetView guid="{8CDDD5E3-3A5C-48D8-85C3-26F7F1EAE3A7}" scale="70" showPageBreaks="1" printArea="1" showAutoFilter="1" hiddenRows="1" view="pageBreakPreview" topLeftCell="A149">
      <selection activeCell="A177" sqref="A177:C177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2"/>
      <headerFooter alignWithMargins="0">
        <oddFooter>&amp;C&amp;P из &amp;N страниц</oddFooter>
      </headerFooter>
      <autoFilter ref="A11:C158"/>
    </customSheetView>
  </customSheetViews>
  <mergeCells count="41">
    <mergeCell ref="B2:C2"/>
    <mergeCell ref="B3:C3"/>
    <mergeCell ref="A12:B12"/>
    <mergeCell ref="A8:C8"/>
    <mergeCell ref="A6:C6"/>
    <mergeCell ref="A64:B64"/>
    <mergeCell ref="A57:B57"/>
    <mergeCell ref="B9:B11"/>
    <mergeCell ref="A9:A11"/>
    <mergeCell ref="C9:C11"/>
    <mergeCell ref="A52:B5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70:B70"/>
    <mergeCell ref="A168:C168"/>
    <mergeCell ref="A169:C169"/>
    <mergeCell ref="A170:C170"/>
    <mergeCell ref="A171:C171"/>
    <mergeCell ref="A79:B79"/>
    <mergeCell ref="A146:B146"/>
    <mergeCell ref="A154:B154"/>
    <mergeCell ref="A114:B114"/>
    <mergeCell ref="A117:B117"/>
    <mergeCell ref="A99:B99"/>
    <mergeCell ref="A106:B106"/>
    <mergeCell ref="A109:B109"/>
    <mergeCell ref="A172:C172"/>
    <mergeCell ref="A178:C178"/>
    <mergeCell ref="A179:C179"/>
    <mergeCell ref="A173:C173"/>
    <mergeCell ref="A174:C174"/>
    <mergeCell ref="A175:C175"/>
    <mergeCell ref="A176:C176"/>
    <mergeCell ref="A177:C177"/>
  </mergeCells>
  <conditionalFormatting sqref="C12:C156">
    <cfRule type="cellIs" dxfId="4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5" fitToHeight="2" orientation="portrait" r:id="rId3"/>
  <headerFooter alignWithMargins="0">
    <oddFooter>&amp;C&amp;P из &amp;N страниц</oddFooter>
  </headerFooter>
  <rowBreaks count="1" manualBreakCount="1">
    <brk id="16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45</vt:i4>
      </vt:variant>
    </vt:vector>
  </HeadingPairs>
  <TitlesOfParts>
    <vt:vector size="68" baseType="lpstr">
      <vt:lpstr>Стационар (фин-е)</vt:lpstr>
      <vt:lpstr>Стационар (объемы)</vt:lpstr>
      <vt:lpstr>Дн.стационар (фин-е)</vt:lpstr>
      <vt:lpstr>Дн.стационар (объемы)</vt:lpstr>
      <vt:lpstr>Поликлиника (ППЦ фин-е)</vt:lpstr>
      <vt:lpstr>Поликлиника (ППЦ объемы)</vt:lpstr>
      <vt:lpstr>Поликлиника (ПНП фин-е)</vt:lpstr>
      <vt:lpstr>Поликлиника (ПНП объемы)</vt:lpstr>
      <vt:lpstr>Поликлиника (ОЗ фин-е)</vt:lpstr>
      <vt:lpstr>Поликлиника (ОЗ объемы)</vt:lpstr>
      <vt:lpstr>Реабилитация (фин-е)</vt:lpstr>
      <vt:lpstr>Реабилитация (объемы)</vt:lpstr>
      <vt:lpstr>СМП (фин-е)</vt:lpstr>
      <vt:lpstr>СМП (объемы)</vt:lpstr>
      <vt:lpstr>Тромболизис (фин-е)</vt:lpstr>
      <vt:lpstr>Тромболизис (объемы)</vt:lpstr>
      <vt:lpstr>Диализ (фин-е)</vt:lpstr>
      <vt:lpstr>Диализ (объемы)</vt:lpstr>
      <vt:lpstr>ВМП (фин-е)</vt:lpstr>
      <vt:lpstr>ВМП (объемы)</vt:lpstr>
      <vt:lpstr>Свод по СМО (фин-е)</vt:lpstr>
      <vt:lpstr>МТР</vt:lpstr>
      <vt:lpstr>Поликлиника (ППЦ диагност)</vt:lpstr>
      <vt:lpstr>'ВМП (объемы)'!Заголовки_для_печати</vt:lpstr>
      <vt:lpstr>'ВМП (фин-е)'!Заголовки_для_печати</vt:lpstr>
      <vt:lpstr>'Диализ (объемы)'!Заголовки_для_печати</vt:lpstr>
      <vt:lpstr>'Диализ (фин-е)'!Заголовки_для_печати</vt:lpstr>
      <vt:lpstr>'Дн.стационар (объемы)'!Заголовки_для_печати</vt:lpstr>
      <vt:lpstr>'Дн.стационар (фин-е)'!Заголовки_для_печати</vt:lpstr>
      <vt:lpstr>'Поликлиника (ОЗ объемы)'!Заголовки_для_печати</vt:lpstr>
      <vt:lpstr>'Поликлиника (ОЗ фин-е)'!Заголовки_для_печати</vt:lpstr>
      <vt:lpstr>'Поликлиника (ПНП объемы)'!Заголовки_для_печати</vt:lpstr>
      <vt:lpstr>'Поликлиника (ПНП фин-е)'!Заголовки_для_печати</vt:lpstr>
      <vt:lpstr>'Поликлиника (ППЦ диагност)'!Заголовки_для_печати</vt:lpstr>
      <vt:lpstr>'Поликлиника (ППЦ объемы)'!Заголовки_для_печати</vt:lpstr>
      <vt:lpstr>'Поликлиника (ППЦ фин-е)'!Заголовки_для_печати</vt:lpstr>
      <vt:lpstr>'Реабилитация (объемы)'!Заголовки_для_печати</vt:lpstr>
      <vt:lpstr>'Реабилитация (фин-е)'!Заголовки_для_печати</vt:lpstr>
      <vt:lpstr>'Свод по СМО (фин-е)'!Заголовки_для_печати</vt:lpstr>
      <vt:lpstr>'СМП (объемы)'!Заголовки_для_печати</vt:lpstr>
      <vt:lpstr>'СМП (фин-е)'!Заголовки_для_печати</vt:lpstr>
      <vt:lpstr>'Стационар (объемы)'!Заголовки_для_печати</vt:lpstr>
      <vt:lpstr>'Стационар (фин-е)'!Заголовки_для_печати</vt:lpstr>
      <vt:lpstr>'Тромболизис (объемы)'!Заголовки_для_печати</vt:lpstr>
      <vt:lpstr>'Тромболизис (фин-е)'!Заголовки_для_печати</vt:lpstr>
      <vt:lpstr>'ВМП (объемы)'!Область_печати</vt:lpstr>
      <vt:lpstr>'ВМП (фин-е)'!Область_печати</vt:lpstr>
      <vt:lpstr>'Диализ (объемы)'!Область_печати</vt:lpstr>
      <vt:lpstr>'Диализ (фин-е)'!Область_печати</vt:lpstr>
      <vt:lpstr>'Дн.стационар (объемы)'!Область_печати</vt:lpstr>
      <vt:lpstr>'Дн.стационар (фин-е)'!Область_печати</vt:lpstr>
      <vt:lpstr>МТР!Область_печати</vt:lpstr>
      <vt:lpstr>'Поликлиника (ОЗ объемы)'!Область_печати</vt:lpstr>
      <vt:lpstr>'Поликлиника (ОЗ фин-е)'!Область_печати</vt:lpstr>
      <vt:lpstr>'Поликлиника (ПНП объемы)'!Область_печати</vt:lpstr>
      <vt:lpstr>'Поликлиника (ПНП фин-е)'!Область_печати</vt:lpstr>
      <vt:lpstr>'Поликлиника (ППЦ диагност)'!Область_печати</vt:lpstr>
      <vt:lpstr>'Поликлиника (ППЦ объемы)'!Область_печати</vt:lpstr>
      <vt:lpstr>'Поликлиника (ППЦ фин-е)'!Область_печати</vt:lpstr>
      <vt:lpstr>'Реабилитация (объемы)'!Область_печати</vt:lpstr>
      <vt:lpstr>'Реабилитация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  <vt:lpstr>'Стационар (объемы)'!Область_печати</vt:lpstr>
      <vt:lpstr>'Стационар (фин-е)'!Область_печати</vt:lpstr>
      <vt:lpstr>'Тромболизис (объемы)'!Область_печати</vt:lpstr>
      <vt:lpstr>'Тромболизис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2017-10-30T12:02:44Z</cp:lastPrinted>
  <dcterms:created xsi:type="dcterms:W3CDTF">2015-08-28T06:00:08Z</dcterms:created>
  <dcterms:modified xsi:type="dcterms:W3CDTF">2017-10-30T12:08:44Z</dcterms:modified>
</cp:coreProperties>
</file>